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<sst xmlns="http://schemas.openxmlformats.org/spreadsheetml/2006/main" count="1094" uniqueCount="273">
  <si>
    <t>2025/2026学年第一学期第9周温州理工学院学生寝室卫生及违规电器统计表（茶山校区）</t>
  </si>
  <si>
    <t>周次</t>
  </si>
  <si>
    <t>第九周</t>
  </si>
  <si>
    <t>日期</t>
  </si>
  <si>
    <t>2025.11.9——11.15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</si>
  <si>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</si>
  <si>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</si>
  <si>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</si>
  <si>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</si>
  <si>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</si>
  <si>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</si>
  <si>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</si>
  <si>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</si>
  <si>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</si>
  <si>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</si>
  <si>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B5</t>
  </si>
  <si>
    <t>陈彦硕、王科元、谢汪楠、麻钦诺、葛立鑫、蒋宇阳</t>
  </si>
  <si>
    <t>经济与管理学院</t>
  </si>
  <si>
    <t>规范</t>
  </si>
  <si>
    <t>B8</t>
  </si>
  <si>
    <t>许臻、张靖文、崔腾飞、邓鸿坤、张鑫宇、宋杨</t>
  </si>
  <si>
    <t>数据科学与人工智能学院</t>
  </si>
  <si>
    <t>沈佳磊、李欣芮、杨宏江、陆金刚、蔡易航、谭润祥</t>
  </si>
  <si>
    <t>李金涛、金晓腾、何金凯、何永江</t>
  </si>
  <si>
    <t>法学与思政学院</t>
  </si>
  <si>
    <t>袁宇轩、梅钧杰、唐小山、罗昊文、吴兆洋、曾湘靖</t>
  </si>
  <si>
    <t>陈佳聪、赵峰、颜誉洋、陈传博、谢但杰、罗泽锋</t>
  </si>
  <si>
    <t>设计艺术学院</t>
  </si>
  <si>
    <t>卢潇、王旭东、闫圣男、张宸宇、李成、宋一凡</t>
  </si>
  <si>
    <t>罗世良、陈逸昊、江海培、王浩宇、王扬帅、王健</t>
  </si>
  <si>
    <t>华煜晨、李星竹、刘振宇、郭宇轩、叶世杰、黄汉冰</t>
  </si>
  <si>
    <t>建筑与能源工程学院</t>
  </si>
  <si>
    <t>林明杰、李邦、冯宇超、张力、潘梓豪、夏春</t>
  </si>
  <si>
    <t>祁正克、黄京、何昊、杨坤、朱荣杰、周智佳</t>
  </si>
  <si>
    <t>汪庆、张民东、潘文豪、江长江、朱锦宏、王圣翔</t>
  </si>
  <si>
    <t>黄金瑞、王瑞、姜永嘉、王红梦、陈刚、胡琦</t>
  </si>
  <si>
    <t>B4</t>
  </si>
  <si>
    <t>叶景琦、余富城、杜鑫宇、刘元开、高溪</t>
  </si>
  <si>
    <t>何俊威、王定义、郑博艺、朱子涵、江颂宇、傅一朗</t>
  </si>
  <si>
    <t>李嘉豪、吴士涌、袁中杰、李承睿、沈杰、冯天炜</t>
  </si>
  <si>
    <t>耿劭涵、任文嵩、黄万豪、金文浩、吕心楠、马志源</t>
  </si>
  <si>
    <t>林骏鑫、吉秦延、高存、刘什、张城、杨子昂</t>
  </si>
  <si>
    <t>王冠钧、应涵、陈亚伟、陈培奇、郑懿伦、林楚康</t>
  </si>
  <si>
    <t>张泽雨、赵文涛、李德尔、吴嘉琪、来昊洋、王天侨</t>
  </si>
  <si>
    <t>刘濠萁、邵博洋、毛俊杰、吕哲文、贺云帆、王柏程</t>
  </si>
  <si>
    <t>彭渝淋、孙朝阳、彭陆会、张涛、陈董明、罗清华</t>
  </si>
  <si>
    <t>晏爱平、胡承飞、郭思琦、高伟诺、周明阳、黄鸿洲</t>
  </si>
  <si>
    <t>林炳圩、林睿杨胜炫、何涛、季士杨、郑祥巧</t>
  </si>
  <si>
    <t>杜家伟、朱连友、章苏阳、张廖琦、周泓达、剧梦洋</t>
  </si>
  <si>
    <t>尚阳翔、汪佳路、陈锦安、刘斯圣、陈江滨、陈宇航</t>
  </si>
  <si>
    <t>吴信挺、张渊、杨淞、杨阳、张博恩、郭君豪</t>
  </si>
  <si>
    <t>陈宝煜、吴朝予、唐宽、曹志伟、黄仪圣、王家永</t>
  </si>
  <si>
    <t>王泽锋、姜全华、厉彬彬、陈伟、黄浩、卓智祥</t>
  </si>
  <si>
    <t>B10</t>
  </si>
  <si>
    <t>诸葛锦柔、陈一心、唐慧怡、王芊蔚、邓凡佳、陈好</t>
  </si>
  <si>
    <t>文学与传媒学院</t>
  </si>
  <si>
    <t>杨存源、陈锦华、钱坤、杜琪、张天锐、郑宇聪</t>
  </si>
  <si>
    <t>汪自强、罗奕成、郭天赐、周罡毅、王晓民</t>
  </si>
  <si>
    <t>曹哲、邱钶迪、何松烜、廖明敏、林宇浩、孙炜</t>
  </si>
  <si>
    <t>吴梦霞、游子怡、方诗阳、袁嘉铌、唐佳慧、余莫晗</t>
  </si>
  <si>
    <t>颜晨宇、徐煜杭、王星宇、罗佳兴、裘晓涛、杨道建</t>
  </si>
  <si>
    <t>朱凯圣、叶天润、汤宏凯、邵明阳、蔡炜轩、王子豪</t>
  </si>
  <si>
    <t>张加明、唐智伟、叶明昊、何智涛、王义文、刘彦余</t>
  </si>
  <si>
    <t>张明泽、李凯、陈家乐、程梓杭、陈柯锦、赵德方</t>
  </si>
  <si>
    <t>张翔、刘兴佳、梁爽、周玉婷、戴麟、王慧钦</t>
  </si>
  <si>
    <t>机器人工程学院、电子与电气工程学院</t>
  </si>
  <si>
    <t>王琪皓、来敏杰、金旺、金利来、徐增壕、吴文浩</t>
  </si>
  <si>
    <t>整体有待改进</t>
  </si>
  <si>
    <t>汪建福、黄星、李毅、郁嘉伟、魏俊宇、周俊宇</t>
  </si>
  <si>
    <t>厕所长时间未清洗</t>
  </si>
  <si>
    <t>柯一墨、盛浚哲、王奕哲、周胜强、廖天乐、祝亚昌</t>
  </si>
  <si>
    <t>江斯南、郑智明、丁溥藤、包宇谦、袁林超、覃庆磊</t>
  </si>
  <si>
    <t>高航、章雯程、钟嘉乐、戴阳光、查铖熙、王绍祖</t>
  </si>
  <si>
    <t>个人物品较杂乱</t>
  </si>
  <si>
    <t>B9</t>
  </si>
  <si>
    <t>沈晨阳、王睿琼、任天、卢孔威、杨弈、郑雯昊</t>
  </si>
  <si>
    <t>外国语学院</t>
  </si>
  <si>
    <t>朱淑颖、程元易、章梦妮、易川源、庄思思、李芝玉</t>
  </si>
  <si>
    <t>赵思远、俞家帆、黄鑫柯、黄健涛、黄良洲、叶子箫</t>
  </si>
  <si>
    <t>蒋毅、王阳宝、李祥勤、雷春阳、蒋波、唐毅翔</t>
  </si>
  <si>
    <t>杨宇凡、赵轩浩、陈靖皓、林想、陈嘉浩、符正</t>
  </si>
  <si>
    <t>林雨晨、何易尧、蒋晨、李长江、林子凡、王树锴</t>
  </si>
  <si>
    <t>潘李宁、李灵榮、许一婷、肖景欢、方鑫源、周瑶婷</t>
  </si>
  <si>
    <t>张玮、朱锐、陈羽欣、吕靖、林嘉嘉、崔育婷</t>
  </si>
  <si>
    <t>徐亚霏、薛灵欣、林然然、朱可萱、王意然、缪金蕾</t>
  </si>
  <si>
    <t>时佳磊、郑钦培、陈城霖、陈志煌、林钱石、李伟豪</t>
  </si>
  <si>
    <t>李蓬博、彭晓勇、李柏新、陈瑞、胡钿铖、张启越</t>
  </si>
  <si>
    <t>方文杰、干健森、王翰文、李浩翔、金辉、朱心桐</t>
  </si>
  <si>
    <t>李程、黄帅、王子贤、赵军羽、张青卫、罗正</t>
  </si>
  <si>
    <t>许沈扬、冯琳、王文学、葛勇、杨志恒、王欣科</t>
  </si>
  <si>
    <t>林乐婷、陈家倩、梁誉静、吴倩倩、范文娟、龙俊秋</t>
  </si>
  <si>
    <t>刘翔、朱安智、宾志雄、李桂辉、犹望龙、赵腾达</t>
  </si>
  <si>
    <t>陈仁杰、周夏乐、徐敏煜、王腾、赵康竣、欧天宇</t>
  </si>
  <si>
    <t>汤雅慧、郑雨禄、胡巧丹、余艳玲、周冰奕、王佳欣</t>
  </si>
  <si>
    <t>张晟、陈逸浩、孙富国、王晨、陈营辉、罗怡坤</t>
  </si>
  <si>
    <t>陈畑畑、沈露、舒夷琪、金文婕、邵昕玥、张诗怡</t>
  </si>
  <si>
    <t>石鹏杰、徐尤燊、王爰翔、苏成杰、孙硕、耿潇</t>
  </si>
  <si>
    <t>何松林、朱洪鑫、李卓凡、华金帅、张景杭、廖锐</t>
  </si>
  <si>
    <t>林鸿彬、杨晖、王浩、李泽远、岑烨辉、魏铼</t>
  </si>
  <si>
    <t>法学与思政学院、文学与传媒学院</t>
  </si>
  <si>
    <t>季梦晨、李雄富、吴意、吴侯璋</t>
  </si>
  <si>
    <t>张金鹏、吕亦昆、陈爽、陈浩辉、易勇、廖世泉</t>
  </si>
  <si>
    <t>徐文雪、王渝悦、臧舸、刘敏、陈丽旨、黄佩琦</t>
  </si>
  <si>
    <t>王琦宇、张金鑫、王皓然、陈宇涵、周晨嘉、王梓琦</t>
  </si>
  <si>
    <t>薛潇宇、周彬玥、许钰莹、陈璐晴、方思琪、支汇瀚</t>
  </si>
  <si>
    <t>陈宇慧、肖璇、叶润颖、潘冬玲、黄雲雪、孔佳乐</t>
  </si>
  <si>
    <t>吴筱雨、沈琼艳、杨雯伊、金雨凡、洪可慧、贾兆婷</t>
  </si>
  <si>
    <t>顾阳、施佳杰、曹于峰、陈明保、应昊锜、徐恒杰</t>
  </si>
  <si>
    <t>陈沛、苏泓瑜、翁涵、张靖晗、肖阳、黄鑫</t>
  </si>
  <si>
    <t>高莉芳、李可怡、叶芷含、罗文秀、马丽</t>
  </si>
  <si>
    <t>戴凤仪、许如艳、储铃、潘静雅、邵文茜、周柳彤</t>
  </si>
  <si>
    <t>蒋丽、喻凡、刘敏敏、贺宇涵、贺怡、袁子敬</t>
  </si>
  <si>
    <t>电子与电气工程学院</t>
  </si>
  <si>
    <t>钱云凯、王跃涛、柯政、倪哲军、朱招波、刘文涛</t>
  </si>
  <si>
    <t>钱凯乐、陆钧熠、任书城、方浩浩、邵鑫浩、姚志涛</t>
  </si>
  <si>
    <t>刘子豪、杨天涛、万成志、汤圣煜、王起、吴昊荣</t>
  </si>
  <si>
    <t>陈昕、陈于诗、李怡、谭彬、高宁宁、邓杰香</t>
  </si>
  <si>
    <t>机器人工程学院</t>
  </si>
  <si>
    <t>张罗洁、陈梦蕾、帅梦莎、徐楚娅、李阳、晋舒芯</t>
  </si>
  <si>
    <t>燕宇飞、胡超竣、鲁苏鑫、许源兴、张一卓、郭政蔚</t>
  </si>
  <si>
    <t>赵晨浩、朱俊伟、张哲文、周天翔、陈显统、徐宇辉</t>
  </si>
  <si>
    <t>厕所长时间未清洁</t>
  </si>
  <si>
    <t>鲍舒窈、郭俐乐、林佳荷、章诗琪、柴静、方嘉怡</t>
  </si>
  <si>
    <t>叶婷婷、王欣媛、翁安婷、魏鸿煜、柳欣、吴佳宁</t>
  </si>
  <si>
    <t>华海星、叶瑞、冯晨倍、叶茂中</t>
  </si>
  <si>
    <t>王恬恬、凌紫怡、蒋函倩、钱静如、俞静芸、郭元元</t>
  </si>
  <si>
    <t>廖廷富、任航、童涵鑫、吕程、徐林杰、李顺乾</t>
  </si>
  <si>
    <t>胡正、冯守楠、王之祺、董润泽、张屹中、李佳</t>
  </si>
  <si>
    <t>王一涵、白安瑞、许晨奚、万婧彤、周鑫蕊、叶昕晨</t>
  </si>
  <si>
    <t>设计艺术学院、数据科学与人工智能学院</t>
  </si>
  <si>
    <t>周天祺、陈庆哲、田俊炜、宣泽彬、金展辉、易锦晖</t>
  </si>
  <si>
    <t>赖依婷、陈佳艳、张如玉、卢韵年、王奕昕、郑韵玙</t>
  </si>
  <si>
    <t>孙佳颖、陈梓涵、章继力、张雨婷、周榆洁、朱梓毓</t>
  </si>
  <si>
    <t>沈佩丹、林奕奕、刘瑞晨、叶婉怡、杭子怡、陈佩怡</t>
  </si>
  <si>
    <t>杨诗炜、曾舒芯、罗曼、李胜婷、何江丽、杜妙</t>
  </si>
  <si>
    <t>胡铎译、宁翰扬、贝宇超、冯雨晨、陈楠、李晨阳</t>
  </si>
  <si>
    <t>姚杰、张晨昊、雷康、施杭杰、金翔耀、张凯赫</t>
  </si>
  <si>
    <t>余祺、余傲然、刘佳洁、潘冰沁、陈盛煜、戚洲郡</t>
  </si>
  <si>
    <t>余美燃、罗依婷、徐伶宇、沙素芬、苏心平、韩情</t>
  </si>
  <si>
    <t>韩豪、陈云涛、王宇、王洋溢、周宗崟、谢小甩</t>
  </si>
  <si>
    <t>马诗雨、褚茜燕、潘一敏、江涵滢、董芮、王熹熹</t>
  </si>
  <si>
    <t>戴晓婷、刘君媚、盛冉、杨都、张瀚之、李欣妍</t>
  </si>
  <si>
    <t>赖晓杰、郑铂龙、李诚恺、丁晨航、宋勇浪、管伟博</t>
  </si>
  <si>
    <t>陈昊洋、罗强、孙俊豪、侯昕宇、马高俊、何文超</t>
  </si>
  <si>
    <t>余勇君、张世伟、赵上、张衡、曹国雄、徐扬</t>
  </si>
  <si>
    <t>颜昕怡、顾婧旖、陈妙妙、姜雨彤、王欣、翁韩佳</t>
  </si>
  <si>
    <t>吴政煊、王子浩、段亮亮、李智力、季天杰、王瑞奇</t>
  </si>
  <si>
    <t>吴佳佳、陈耀星宇、赵鑫阳、杨兰欣、刘燕、高鑫怡</t>
  </si>
  <si>
    <t>个人区域较乱</t>
  </si>
  <si>
    <t>毛雪倩、李佳佳、沈百超、徐晴、娄澜、方一茹</t>
  </si>
  <si>
    <t>金利、沈淑婷、郑欣怡、林希、林子欣、翁欣怡</t>
  </si>
  <si>
    <t>朱文洁、钱轲、徐子钦、刘子琳、虞欣恬、徐帆</t>
  </si>
  <si>
    <t>东西多</t>
  </si>
  <si>
    <t>曾瑞琪、钱佳怡、潘一笑、朱子丹、雷梓琪、陈星</t>
  </si>
  <si>
    <t>马晨昱、王朱珠、郑丹妮、陈诗瑶、戴望舒、葛巧玲</t>
  </si>
  <si>
    <t>黄庭晖、张伊扬、高悦、孙石磊、肖棉、王昭源</t>
  </si>
  <si>
    <t>董乃肯、蒋才政、张乐乐、童凯、陈嘉俊、高一鸣</t>
  </si>
  <si>
    <t>厕所味道太大</t>
  </si>
  <si>
    <t>孙艳丽、虞畅、涂芯蕊、张雨微、卢淑杉、汪欣莹</t>
  </si>
  <si>
    <t>王子慧、易德智、叶宇、兰诺梅、王蕊、刘丽</t>
  </si>
  <si>
    <t>邓银翔、沈焱波、刘哲、刘松洋、刘勇、吴曾晟</t>
  </si>
  <si>
    <t>赵璟晟、岑栩炜、胡晔、李鹏、陶可铖、徐楷然</t>
  </si>
  <si>
    <t>杨媛媛、伍明霞、冯源、黄海璇、许奕菲、黄彩</t>
  </si>
  <si>
    <t>雷玲怡、张艺朦、颜羽彤、周涛、陈紫彤、刘艾</t>
  </si>
  <si>
    <t>陈胤、卢恺、徐宇强、吴镇、章增敏、张聚鹏</t>
  </si>
  <si>
    <t>文学与传媒学院、法学与思政学院</t>
  </si>
  <si>
    <t>彭欣悦、蒋雯倩、李晨曦、黄子桐、郑金炜、周师萱</t>
  </si>
  <si>
    <t>潘婧萱、傅米、李亚仪、吴倩倩、邵钰心、徐泽卿</t>
  </si>
  <si>
    <t>张栌尹、高闻怿、喻嘉玲、胡思彤、杜智玮、范可欣</t>
  </si>
  <si>
    <t>何立中、徐程磊、陈文涛、曹琦贝、陆文杰、王文浩</t>
  </si>
  <si>
    <t>赵海、黎以镇</t>
  </si>
  <si>
    <t>杨国鑫、贾周恺、陈洪杰、叶志勇、张钦林、江劭锋</t>
  </si>
  <si>
    <t>李松岭、王漭、余和平、王昌君、陈远鹏、王思慧</t>
  </si>
  <si>
    <t>戴展鹏、张钧、李镇仲、钟佳浩、李鹏飞</t>
  </si>
  <si>
    <t>刘洋、骆洋、邱丽雪、陈力榕、李楠、吕奕乐</t>
  </si>
  <si>
    <t>余晗、汤子晗、闫楠楠、陈杨丹、严晨、宋佳敏</t>
  </si>
  <si>
    <t>B6</t>
  </si>
  <si>
    <t>王雨萱、袁颖、刘胜男、蒋晨希、陈默、张晓宇</t>
  </si>
  <si>
    <t>孙逸菲、霍严莉、周虹霞、顾佳丽、宋益晗、杨庆凤</t>
  </si>
  <si>
    <t>毛锦程、魏晨轩、朱伟星、吴嘉伟、钟淋烨、俞程扬</t>
  </si>
  <si>
    <t>周佳铭、施哲文、花世梅、李孔萍、董伽怡、陈丁怡</t>
  </si>
  <si>
    <t>地面较脏</t>
  </si>
  <si>
    <t>汪庆、陆彦成、刘赟、周霆锋、叶顺风、邱浩</t>
  </si>
  <si>
    <t>沈羽莹、宋佳、陈巧云、王赛雅、谢雨霏、姚奕伶</t>
  </si>
  <si>
    <t>罗宇航、李豪、袁红康、蒋家盛、陈浩然、孙滢轩</t>
  </si>
  <si>
    <t>整体环境有待打扫</t>
  </si>
  <si>
    <t>詹又琪、来书珊、任欣愉、戚安祺、胡一可、宋宇梦</t>
  </si>
  <si>
    <t>陈钿、贾赛月、褚怡然、盛锋宁、陈雨萱、徐羽菲</t>
  </si>
  <si>
    <t>鲍宛轩、赵婷婷、缪妙、张悦、刘芳</t>
  </si>
  <si>
    <t>唐倩、胡雯慧、向源媛、刘思雅、熊浩蕾、谢冬梅</t>
  </si>
  <si>
    <t>黄世杰、谭赟、王汝乐、杜瑞锋、赵新磊、霍英杰</t>
  </si>
  <si>
    <t>韩佳娣、白炜晶、胡琪、王恩琴、陈炳琴、廖婷婷</t>
  </si>
  <si>
    <t>毛诗意、韩雪、汪巧颖、应君美、叶思彤、林宸冰</t>
  </si>
  <si>
    <t>刘恩希、虞悦、叶曼琪、奚潇雅、朱芮、郑佳玲</t>
  </si>
  <si>
    <t>丁姝臻、徐丽红、徐颖慧、叶芝瑄、杜伊蕊、胡林煊</t>
  </si>
  <si>
    <t>曾嘉磊、戴帅泽、俞鑫磊、詹惠、吴滔、李冠锋</t>
  </si>
  <si>
    <t>数据科学与人工智能学院、文学与传媒学院</t>
  </si>
  <si>
    <t>李佳晏、高滢涵、鲁沁玥、杨阳、廖嘉薇、胡雨梵</t>
  </si>
  <si>
    <t>濮鑫玉、陈春燕、陈梦婷、程梦雅、高兴、谢洁霞</t>
  </si>
  <si>
    <t>童熙、潘姝妙、文琴、胡若溪、汪子滢、王思依</t>
  </si>
  <si>
    <t>黄孙丹、陈妍颖、林星慧、许芳瑜、王越、郑黄蕾</t>
  </si>
  <si>
    <t>黄越、邹纯勇、吴子豪、刘新伟、黄登镖、梁皓文</t>
  </si>
  <si>
    <t>林静怡、陈冰、李嘉玲、张露露、毛诗琪、周筱菡</t>
  </si>
  <si>
    <t>法学与思政学院、经济与管理学院、文学与传媒学院</t>
  </si>
  <si>
    <t>陈雨露、韩雨萱、江洲、柯舒婷、费一宁、钱朱琦</t>
  </si>
  <si>
    <t>有异味 个人区域较乱</t>
  </si>
  <si>
    <t>罗雅如、莫苍慧、方浩颖、陈跳、吴佳、胡梦圆</t>
  </si>
  <si>
    <t>地上头发多</t>
  </si>
  <si>
    <t>王薇、陈沁璐、薛紫妍、李思语、贺雅玟、李心悦</t>
  </si>
  <si>
    <t>浴室脏</t>
  </si>
  <si>
    <t>戴宇娟、黄陈芳、徐余尘、郎雯静、何佳怡、胡佳慧</t>
  </si>
  <si>
    <t>黄欣雨、郑茹雅丹、汪扬、严佳欣、王祉欣、吴静晰</t>
  </si>
  <si>
    <t>桑晓慧、刘蓝秀、王进、詹静雯、施恬恬、王诗韵</t>
  </si>
  <si>
    <t>金垚、金佳琦、杨青丽、郑佳怡</t>
  </si>
  <si>
    <t>郑琳奕、石颖、陈彦邑、刘瑞然、陈梦芳、陈文婷</t>
  </si>
  <si>
    <t>张茅惠、吴莹、黄玉蓉、李可欣、许佳丽、冯茄艺</t>
  </si>
  <si>
    <t>龙庆凤、崔可、李琦琦、金意宾、胡雪峰、陈炫羽</t>
  </si>
  <si>
    <t>林程樽、余江玻、陈司翰、陈林镪、江南、柴鸿杰</t>
  </si>
  <si>
    <t>解善舜、敬德立、孙振威、吴祖忍</t>
  </si>
  <si>
    <t>沈诗雨、赵诗怡、金儒意、朱怡颖、叶子、上官婉儿</t>
  </si>
  <si>
    <t>陈志远、余显璞、汤家豪、李炼、章昊阳、黄炜</t>
  </si>
  <si>
    <t>浴室环境有待改进</t>
  </si>
  <si>
    <t>姚滢莹、童悦、汪晔、王慧琳、胡佳乐、钱依玲</t>
  </si>
  <si>
    <t>陈秋烨、王敏燕、吕晨怡、罗宛舒、张淑雅、甘碧然</t>
  </si>
  <si>
    <t>叶超、王奕琦、郑梁先、吴博涛、崔国震、徐凯扬</t>
  </si>
  <si>
    <t>柳欣怡、张冰怡、谢炜婷、陈蕾、胡锦楚、王静蕾</t>
  </si>
  <si>
    <t>经济与管理学院、外国语学院</t>
  </si>
  <si>
    <t>吴羚艳、邱玲瑶、李忆萱、盛佳怡、欧阳露、沈佳钰</t>
  </si>
  <si>
    <t>李容娇彦、刘鑫菲、何思妤、林怡彤、何弦、邵炉云</t>
  </si>
  <si>
    <t>郑诺、赵莉、王奕轩、刘依文、刘雅贤、浦欧</t>
  </si>
  <si>
    <t>陈冰怡、朱伊婷、吴鑫、杨芳、左叶彤、万玉彤</t>
  </si>
  <si>
    <t>张雨露、黄驿涵、汪成楠、季洄如、丁洁、童洁</t>
  </si>
  <si>
    <t>何欣羽、留恩丽、包露薇、樊芷如、陈卓琳、薛可尔</t>
  </si>
  <si>
    <t>胡艺琪、张愉柔、毛郑敏、程思慧、王莹颖、来珈菲</t>
  </si>
  <si>
    <t>胡胜兰、马竹桂、陈菊、余秋香、李欣格、李卓燕</t>
  </si>
  <si>
    <t>单晓慧、郑蜜蜜、王思婕、蒋丹丹、杨鑫烽、卢君怡</t>
  </si>
  <si>
    <t>张彬琰、韦依婷、王乐彤、陈奕彤、张译尹、高语晨</t>
  </si>
  <si>
    <t>郑安琪、沈丽君、蒋婉怡、朱媛媛、林晨馨、陈沐惠</t>
  </si>
  <si>
    <t>付子婧、周炫、杨依可、李悠蓉、李芃萱、沈璐铖</t>
  </si>
  <si>
    <t>包晨岚、余佳艺、吴婕妤、闻欣、张园园、张燕文</t>
  </si>
  <si>
    <t>何许诺、王诗雨、庄洋洋、李悦、薛昕怡、徐雨昕</t>
  </si>
  <si>
    <t>朱语晨、吴怡、许文青、翟晓雨、吴琦、沈悦</t>
  </si>
  <si>
    <t>黄方舟、吴艳蕊、魏欣怡、何慧婷、杨璨、史如琪</t>
  </si>
  <si>
    <t>王文颖、何玲欢、应善、洪慧婷、孙悦婷、徐千訸</t>
  </si>
  <si>
    <t>有异味 地面较脏 浴室很多头发</t>
  </si>
  <si>
    <t>瞿随心、陆怡峘、李佳潞、赵艳虹、陆佳楹、黄璐</t>
  </si>
  <si>
    <t>个人区域乱</t>
  </si>
  <si>
    <t>华心慈、宁佳怡、胡佳佳、洪心怡、王昱淇、程瑞煜</t>
  </si>
  <si>
    <t>东西比较多</t>
  </si>
  <si>
    <t>马雨露、张陈茜、项章慧、周文萱、虞森、钟怡</t>
  </si>
  <si>
    <t>刘心瑜、钟思源、姚月琳、郑佳妮、何雨彤、金怡婷</t>
  </si>
  <si>
    <t>邵俊杰、严启伦、谢文涛、马银宇、庞仁杰、马骥乐</t>
  </si>
  <si>
    <t>寝室卫生有待加强</t>
  </si>
  <si>
    <t>祁建栋、王涛、郑煜龙、方银凯、叶俊轩、杨帆</t>
  </si>
  <si>
    <t>李成林、刘映江、范俊、李少林、伍永安、区洺榜</t>
  </si>
  <si>
    <t>熊君、楼科杰、杨凯迪、王建、何鑫航、王传宇</t>
  </si>
  <si>
    <t>缪威、丁晓赟、张涵、杨桢浩、赵天翔、周洋豪</t>
  </si>
  <si>
    <t>李欣烨、吴秋雨、李佳琪、黄梅英、周炫彤、孙小雨</t>
  </si>
  <si>
    <t>陈雯喆、金咏雯、叶嘉懿、邹彦和、屈毓琛、张姝晗</t>
  </si>
  <si>
    <t>胡锦慧、郑乔月、叶如意、黄丹琦、潘奕涵、周承楠</t>
  </si>
  <si>
    <t>胡香菱、林柯缘、江恺燕沈妍、张佳煜、沈凌铃</t>
  </si>
  <si>
    <t>周晨、全锦彬、陈嘉亨、张威、戎思翰、屈陶鑫</t>
  </si>
  <si>
    <t>周乐、姜子琪、杨涵文、陈媛、黄子珂、陈汶洁</t>
  </si>
  <si>
    <t>寝室味道大</t>
  </si>
  <si>
    <t>陈伊宁、尤灵柔、赵玉、陈雅靓、李妮娜、张瑞意</t>
  </si>
  <si>
    <t>金钶、蔡晨曦、陈鼎峰、董建超、曾亚杰、管孝胜</t>
  </si>
  <si>
    <t>陈雨轩、刘蕊、傅子芙、何璐熠、林雨琴、徐悦月</t>
  </si>
  <si>
    <t>王锐星、肖海洋、罗荣军、马丹阳、余智轩、王锐</t>
  </si>
  <si>
    <t>浴室环境需定期清理</t>
  </si>
  <si>
    <t>颜国章、王维、王良成、沈辉、侯中天、吴鑫凯</t>
  </si>
  <si>
    <t>傅媛媛、周紫懿、陈怡、夏任雅、林尹、严心怡</t>
  </si>
  <si>
    <t>曹江斌、陈柏安、姚佳乐、冯睿、曹允略、裘智轶</t>
  </si>
  <si>
    <t>冯也茹、魏然、王新月、陈菲颖、沈昕、章婉莹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</si>
</sst>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"/>
  <sheetViews>
    <sheetView tabSelected="1" topLeftCell="B1" workbookViewId="0">
      <selection activeCell="E4" sqref="E4"/>
    </sheetView>
  </sheetViews>
  <sheetFormatPr defaultColWidth="9" defaultRowHeight="13.5"/>
  <cols>
    <col min="1" max="1" width="6.875" style="5" customWidth="1"/>
    <col min="2" max="2" width="11.9166666666667" style="6" customWidth="1"/>
    <col min="3" max="3" width="7.50833333333333" style="6" customWidth="1"/>
    <col min="4" max="4" width="9" style="6"/>
    <col min="5" max="5" width="51.6666666666667" style="7" customWidth="1"/>
    <col min="6" max="6" width="47.6166666666667" style="7" customWidth="1"/>
    <col min="7" max="7" width="15.1833333333333" style="7" customWidth="1"/>
    <col min="8" max="8" width="16.6666666666667" style="7" customWidth="1"/>
    <col min="9" max="9" width="66.025" style="8" customWidth="1"/>
    <col min="10" max="16384" width="9" style="1"/>
  </cols>
  <sheetData>
    <row r="1" s="1" customFormat="1" ht="5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2" customHeight="1" spans="1:9">
      <c r="A2" s="11" t="s">
        <v>1</v>
      </c>
      <c r="B2" s="12" t="s">
        <v>2</v>
      </c>
      <c r="C2" s="12"/>
      <c r="D2" s="12"/>
      <c r="E2" s="12" t="s">
        <v>3</v>
      </c>
      <c r="F2" s="13" t="s">
        <v>4</v>
      </c>
      <c r="G2" s="12"/>
      <c r="H2" s="12"/>
      <c r="I2" s="12"/>
    </row>
    <row r="3" s="1" customFormat="1" ht="27" customHeight="1" spans="1:9">
      <c r="A3" s="11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</row>
    <row r="4" s="2" customFormat="1" ht="27" customHeight="1" spans="1:9">
      <c r="A4" s="14">
        <v>11</v>
      </c>
      <c r="B4" s="10" t="s">
        <v>14</v>
      </c>
      <c r="C4" s="15" t="s">
        <v>15</v>
      </c>
      <c r="D4" s="15">
        <v>706</v>
      </c>
      <c r="E4" s="15" t="s">
        <v>16</v>
      </c>
      <c r="F4" s="16" t="s">
        <v>17</v>
      </c>
      <c r="G4" s="10">
        <v>95</v>
      </c>
      <c r="H4" s="10" t="str">
        <f t="shared" ref="H4:H67" si="0">IF(G4&gt;=90,"优秀",IF(G4&gt;=60,"合格","不合格"))</f>
        <v>优秀</v>
      </c>
      <c r="I4" s="17" t="s">
        <v>18</v>
      </c>
    </row>
    <row r="5" s="2" customFormat="1" ht="27" customHeight="1" spans="1:9">
      <c r="A5" s="14">
        <v>145</v>
      </c>
      <c r="B5" s="10" t="s">
        <v>14</v>
      </c>
      <c r="C5" s="15" t="s">
        <v>19</v>
      </c>
      <c r="D5" s="15">
        <v>609</v>
      </c>
      <c r="E5" s="18" t="s">
        <v>20</v>
      </c>
      <c r="F5" s="19" t="s">
        <v>21</v>
      </c>
      <c r="G5" s="10">
        <v>95</v>
      </c>
      <c r="H5" s="10" t="str">
        <f t="shared" si="0"/>
        <v>优秀</v>
      </c>
      <c r="I5" s="20" t="s">
        <v>18</v>
      </c>
    </row>
    <row r="6" s="2" customFormat="1" ht="27" customHeight="1" spans="1:9">
      <c r="A6" s="14">
        <v>147</v>
      </c>
      <c r="B6" s="10" t="s">
        <v>14</v>
      </c>
      <c r="C6" s="15" t="s">
        <v>19</v>
      </c>
      <c r="D6" s="15">
        <v>611</v>
      </c>
      <c r="E6" s="18" t="s">
        <v>22</v>
      </c>
      <c r="F6" s="19" t="s">
        <v>21</v>
      </c>
      <c r="G6" s="10">
        <v>95</v>
      </c>
      <c r="H6" s="10" t="str">
        <f t="shared" si="0"/>
        <v>优秀</v>
      </c>
      <c r="I6" s="20" t="s">
        <v>18</v>
      </c>
    </row>
    <row r="7" s="3" customFormat="1" ht="27" customHeight="1" spans="1:9">
      <c r="A7" s="14">
        <v>5</v>
      </c>
      <c r="B7" s="10" t="s">
        <v>14</v>
      </c>
      <c r="C7" s="15" t="s">
        <v>15</v>
      </c>
      <c r="D7" s="15">
        <v>619</v>
      </c>
      <c r="E7" s="15" t="s">
        <v>23</v>
      </c>
      <c r="F7" s="16" t="s">
        <v>24</v>
      </c>
      <c r="G7" s="10">
        <v>89</v>
      </c>
      <c r="H7" s="10" t="str">
        <f t="shared" si="0"/>
        <v>合格</v>
      </c>
      <c r="I7" s="17" t="s">
        <v>18</v>
      </c>
    </row>
    <row r="8" s="2" customFormat="1" ht="27" customHeight="1" spans="1:9">
      <c r="A8" s="14">
        <v>40</v>
      </c>
      <c r="B8" s="10" t="s">
        <v>14</v>
      </c>
      <c r="C8" s="15" t="s">
        <v>15</v>
      </c>
      <c r="D8" s="15">
        <v>718</v>
      </c>
      <c r="E8" s="15" t="s">
        <v>25</v>
      </c>
      <c r="F8" s="16" t="s">
        <v>17</v>
      </c>
      <c r="G8" s="10">
        <v>88</v>
      </c>
      <c r="H8" s="10" t="str">
        <f t="shared" si="0"/>
        <v>合格</v>
      </c>
      <c r="I8" s="20" t="s">
        <v>18</v>
      </c>
    </row>
    <row r="9" s="4" customFormat="1" ht="27" customHeight="1" spans="1:9">
      <c r="A9" s="14">
        <v>43</v>
      </c>
      <c r="B9" s="10" t="s">
        <v>14</v>
      </c>
      <c r="C9" s="15" t="s">
        <v>19</v>
      </c>
      <c r="D9" s="15">
        <v>223</v>
      </c>
      <c r="E9" s="18" t="s">
        <v>26</v>
      </c>
      <c r="F9" s="21" t="s">
        <v>27</v>
      </c>
      <c r="G9" s="10">
        <v>88</v>
      </c>
      <c r="H9" s="10" t="str">
        <f t="shared" si="0"/>
        <v>合格</v>
      </c>
      <c r="I9" s="20" t="s">
        <v>18</v>
      </c>
    </row>
    <row r="10" s="4" customFormat="1" ht="27" customHeight="1" spans="1:9">
      <c r="A10" s="14">
        <v>74</v>
      </c>
      <c r="B10" s="10" t="s">
        <v>14</v>
      </c>
      <c r="C10" s="15" t="s">
        <v>19</v>
      </c>
      <c r="D10" s="15">
        <v>306</v>
      </c>
      <c r="E10" s="18" t="s">
        <v>28</v>
      </c>
      <c r="F10" s="16" t="s">
        <v>21</v>
      </c>
      <c r="G10" s="10">
        <v>88</v>
      </c>
      <c r="H10" s="10" t="str">
        <f t="shared" si="0"/>
        <v>合格</v>
      </c>
      <c r="I10" s="17" t="s">
        <v>18</v>
      </c>
    </row>
    <row r="11" s="3" customFormat="1" ht="27" customHeight="1" spans="1:9">
      <c r="A11" s="14">
        <v>83</v>
      </c>
      <c r="B11" s="10" t="s">
        <v>14</v>
      </c>
      <c r="C11" s="15" t="s">
        <v>19</v>
      </c>
      <c r="D11" s="15">
        <v>330</v>
      </c>
      <c r="E11" s="18" t="s">
        <v>29</v>
      </c>
      <c r="F11" s="16" t="s">
        <v>21</v>
      </c>
      <c r="G11" s="10">
        <v>88</v>
      </c>
      <c r="H11" s="10" t="str">
        <f t="shared" si="0"/>
        <v>合格</v>
      </c>
      <c r="I11" s="17" t="s">
        <v>18</v>
      </c>
    </row>
    <row r="12" s="2" customFormat="1" ht="27" customHeight="1" spans="1:9">
      <c r="A12" s="14">
        <v>117</v>
      </c>
      <c r="B12" s="10" t="s">
        <v>14</v>
      </c>
      <c r="C12" s="15" t="s">
        <v>19</v>
      </c>
      <c r="D12" s="15">
        <v>529</v>
      </c>
      <c r="E12" s="18" t="s">
        <v>30</v>
      </c>
      <c r="F12" s="16" t="s">
        <v>31</v>
      </c>
      <c r="G12" s="10">
        <v>88</v>
      </c>
      <c r="H12" s="10" t="str">
        <f t="shared" si="0"/>
        <v>合格</v>
      </c>
      <c r="I12" s="17" t="s">
        <v>18</v>
      </c>
    </row>
    <row r="13" s="3" customFormat="1" ht="27" customHeight="1" spans="1:9">
      <c r="A13" s="14">
        <v>4</v>
      </c>
      <c r="B13" s="10" t="s">
        <v>14</v>
      </c>
      <c r="C13" s="15" t="s">
        <v>15</v>
      </c>
      <c r="D13" s="15">
        <v>618</v>
      </c>
      <c r="E13" s="15" t="s">
        <v>32</v>
      </c>
      <c r="F13" s="16" t="s">
        <v>24</v>
      </c>
      <c r="G13" s="10">
        <v>87</v>
      </c>
      <c r="H13" s="10" t="str">
        <f t="shared" si="0"/>
        <v>合格</v>
      </c>
      <c r="I13" s="17" t="s">
        <v>18</v>
      </c>
    </row>
    <row r="14" s="3" customFormat="1" ht="27" customHeight="1" spans="1:9">
      <c r="A14" s="14">
        <v>46</v>
      </c>
      <c r="B14" s="10" t="s">
        <v>14</v>
      </c>
      <c r="C14" s="15" t="s">
        <v>19</v>
      </c>
      <c r="D14" s="15">
        <v>226</v>
      </c>
      <c r="E14" s="18" t="s">
        <v>33</v>
      </c>
      <c r="F14" s="21" t="s">
        <v>27</v>
      </c>
      <c r="G14" s="10">
        <v>87</v>
      </c>
      <c r="H14" s="10" t="str">
        <f t="shared" si="0"/>
        <v>合格</v>
      </c>
      <c r="I14" s="20" t="s">
        <v>18</v>
      </c>
    </row>
    <row r="15" s="2" customFormat="1" ht="27" customHeight="1" spans="1:9">
      <c r="A15" s="14">
        <v>81</v>
      </c>
      <c r="B15" s="10" t="s">
        <v>14</v>
      </c>
      <c r="C15" s="15" t="s">
        <v>19</v>
      </c>
      <c r="D15" s="15">
        <v>313</v>
      </c>
      <c r="E15" s="18" t="s">
        <v>34</v>
      </c>
      <c r="F15" s="16" t="s">
        <v>21</v>
      </c>
      <c r="G15" s="10">
        <v>87</v>
      </c>
      <c r="H15" s="10" t="str">
        <f t="shared" si="0"/>
        <v>合格</v>
      </c>
      <c r="I15" s="17" t="s">
        <v>18</v>
      </c>
    </row>
    <row r="16" s="1" customFormat="1" ht="27" customHeight="1" spans="1:9">
      <c r="A16" s="14">
        <v>157</v>
      </c>
      <c r="B16" s="10" t="s">
        <v>14</v>
      </c>
      <c r="C16" s="15" t="s">
        <v>19</v>
      </c>
      <c r="D16" s="15">
        <v>621</v>
      </c>
      <c r="E16" s="18" t="s">
        <v>35</v>
      </c>
      <c r="F16" s="19" t="s">
        <v>21</v>
      </c>
      <c r="G16" s="10">
        <v>87</v>
      </c>
      <c r="H16" s="10" t="str">
        <f t="shared" si="0"/>
        <v>合格</v>
      </c>
      <c r="I16" s="20" t="s">
        <v>18</v>
      </c>
    </row>
    <row r="17" s="2" customFormat="1" ht="27" customHeight="1" spans="1:9">
      <c r="A17" s="14">
        <v>195</v>
      </c>
      <c r="B17" s="10" t="s">
        <v>14</v>
      </c>
      <c r="C17" s="15" t="s">
        <v>36</v>
      </c>
      <c r="D17" s="15">
        <v>605</v>
      </c>
      <c r="E17" s="15" t="s">
        <v>37</v>
      </c>
      <c r="F17" s="16" t="s">
        <v>31</v>
      </c>
      <c r="G17" s="10">
        <v>87</v>
      </c>
      <c r="H17" s="10" t="str">
        <f t="shared" si="0"/>
        <v>合格</v>
      </c>
      <c r="I17" s="20" t="s">
        <v>18</v>
      </c>
    </row>
    <row r="18" s="4" customFormat="1" ht="27" customHeight="1" spans="1:9">
      <c r="A18" s="14">
        <v>1</v>
      </c>
      <c r="B18" s="10" t="s">
        <v>14</v>
      </c>
      <c r="C18" s="15" t="s">
        <v>15</v>
      </c>
      <c r="D18" s="15">
        <v>615</v>
      </c>
      <c r="E18" s="15" t="s">
        <v>38</v>
      </c>
      <c r="F18" s="16" t="s">
        <v>24</v>
      </c>
      <c r="G18" s="10">
        <v>86</v>
      </c>
      <c r="H18" s="10" t="str">
        <f t="shared" si="0"/>
        <v>合格</v>
      </c>
      <c r="I18" s="17" t="s">
        <v>18</v>
      </c>
    </row>
    <row r="19" s="2" customFormat="1" ht="27" customHeight="1" spans="1:9">
      <c r="A19" s="14">
        <v>15</v>
      </c>
      <c r="B19" s="10" t="s">
        <v>14</v>
      </c>
      <c r="C19" s="15" t="s">
        <v>15</v>
      </c>
      <c r="D19" s="15">
        <v>710</v>
      </c>
      <c r="E19" s="15" t="s">
        <v>39</v>
      </c>
      <c r="F19" s="16" t="s">
        <v>17</v>
      </c>
      <c r="G19" s="10">
        <v>86</v>
      </c>
      <c r="H19" s="10" t="str">
        <f t="shared" si="0"/>
        <v>合格</v>
      </c>
      <c r="I19" s="17" t="s">
        <v>18</v>
      </c>
    </row>
    <row r="20" s="1" customFormat="1" ht="27" customHeight="1" spans="1:9">
      <c r="A20" s="14">
        <v>37</v>
      </c>
      <c r="B20" s="10" t="s">
        <v>14</v>
      </c>
      <c r="C20" s="15" t="s">
        <v>15</v>
      </c>
      <c r="D20" s="15">
        <v>715</v>
      </c>
      <c r="E20" s="15" t="s">
        <v>40</v>
      </c>
      <c r="F20" s="16" t="s">
        <v>17</v>
      </c>
      <c r="G20" s="10">
        <v>86</v>
      </c>
      <c r="H20" s="10" t="str">
        <f t="shared" si="0"/>
        <v>合格</v>
      </c>
      <c r="I20" s="20" t="s">
        <v>18</v>
      </c>
    </row>
    <row r="21" s="4" customFormat="1" ht="27" customHeight="1" spans="1:9">
      <c r="A21" s="14">
        <v>39</v>
      </c>
      <c r="B21" s="10" t="s">
        <v>14</v>
      </c>
      <c r="C21" s="15" t="s">
        <v>15</v>
      </c>
      <c r="D21" s="15">
        <v>717</v>
      </c>
      <c r="E21" s="15" t="s">
        <v>41</v>
      </c>
      <c r="F21" s="16" t="s">
        <v>17</v>
      </c>
      <c r="G21" s="10">
        <v>86</v>
      </c>
      <c r="H21" s="10" t="str">
        <f t="shared" si="0"/>
        <v>合格</v>
      </c>
      <c r="I21" s="20" t="s">
        <v>18</v>
      </c>
    </row>
    <row r="22" s="2" customFormat="1" ht="27" customHeight="1" spans="1:9">
      <c r="A22" s="14">
        <v>41</v>
      </c>
      <c r="B22" s="10" t="s">
        <v>14</v>
      </c>
      <c r="C22" s="15" t="s">
        <v>15</v>
      </c>
      <c r="D22" s="15">
        <v>719</v>
      </c>
      <c r="E22" s="15" t="s">
        <v>42</v>
      </c>
      <c r="F22" s="16" t="s">
        <v>17</v>
      </c>
      <c r="G22" s="10">
        <v>86</v>
      </c>
      <c r="H22" s="10" t="str">
        <f t="shared" si="0"/>
        <v>合格</v>
      </c>
      <c r="I22" s="20" t="s">
        <v>18</v>
      </c>
    </row>
    <row r="23" s="4" customFormat="1" ht="27" customHeight="1" spans="1:9">
      <c r="A23" s="14">
        <v>44</v>
      </c>
      <c r="B23" s="10" t="s">
        <v>14</v>
      </c>
      <c r="C23" s="15" t="s">
        <v>19</v>
      </c>
      <c r="D23" s="15">
        <v>224</v>
      </c>
      <c r="E23" s="18" t="s">
        <v>43</v>
      </c>
      <c r="F23" s="21" t="s">
        <v>27</v>
      </c>
      <c r="G23" s="10">
        <v>86</v>
      </c>
      <c r="H23" s="10" t="str">
        <f t="shared" si="0"/>
        <v>合格</v>
      </c>
      <c r="I23" s="20" t="s">
        <v>18</v>
      </c>
    </row>
    <row r="24" s="3" customFormat="1" ht="27" customHeight="1" spans="1:9">
      <c r="A24" s="14">
        <v>50</v>
      </c>
      <c r="B24" s="10" t="s">
        <v>14</v>
      </c>
      <c r="C24" s="15" t="s">
        <v>19</v>
      </c>
      <c r="D24" s="15">
        <v>230</v>
      </c>
      <c r="E24" s="18" t="s">
        <v>44</v>
      </c>
      <c r="F24" s="21" t="s">
        <v>27</v>
      </c>
      <c r="G24" s="10">
        <v>86</v>
      </c>
      <c r="H24" s="10" t="str">
        <f t="shared" si="0"/>
        <v>合格</v>
      </c>
      <c r="I24" s="20" t="s">
        <v>18</v>
      </c>
    </row>
    <row r="25" s="1" customFormat="1" ht="27" customHeight="1" spans="1:9">
      <c r="A25" s="14">
        <v>73</v>
      </c>
      <c r="B25" s="10" t="s">
        <v>14</v>
      </c>
      <c r="C25" s="15" t="s">
        <v>19</v>
      </c>
      <c r="D25" s="15">
        <v>305</v>
      </c>
      <c r="E25" s="18" t="s">
        <v>45</v>
      </c>
      <c r="F25" s="16" t="s">
        <v>21</v>
      </c>
      <c r="G25" s="10">
        <v>86</v>
      </c>
      <c r="H25" s="10" t="str">
        <f t="shared" si="0"/>
        <v>合格</v>
      </c>
      <c r="I25" s="17" t="s">
        <v>18</v>
      </c>
    </row>
    <row r="26" s="3" customFormat="1" ht="27" customHeight="1" spans="1:9">
      <c r="A26" s="14">
        <v>154</v>
      </c>
      <c r="B26" s="10" t="s">
        <v>14</v>
      </c>
      <c r="C26" s="15" t="s">
        <v>19</v>
      </c>
      <c r="D26" s="15">
        <v>618</v>
      </c>
      <c r="E26" s="18" t="s">
        <v>46</v>
      </c>
      <c r="F26" s="19" t="s">
        <v>21</v>
      </c>
      <c r="G26" s="10">
        <v>86</v>
      </c>
      <c r="H26" s="10" t="str">
        <f t="shared" si="0"/>
        <v>合格</v>
      </c>
      <c r="I26" s="20" t="s">
        <v>18</v>
      </c>
    </row>
    <row r="27" s="4" customFormat="1" ht="27" customHeight="1" spans="1:9">
      <c r="A27" s="14">
        <v>192</v>
      </c>
      <c r="B27" s="10" t="s">
        <v>14</v>
      </c>
      <c r="C27" s="15" t="s">
        <v>36</v>
      </c>
      <c r="D27" s="15">
        <v>602</v>
      </c>
      <c r="E27" s="15" t="s">
        <v>47</v>
      </c>
      <c r="F27" s="16" t="s">
        <v>31</v>
      </c>
      <c r="G27" s="10">
        <v>86</v>
      </c>
      <c r="H27" s="10" t="str">
        <f t="shared" si="0"/>
        <v>合格</v>
      </c>
      <c r="I27" s="20" t="s">
        <v>18</v>
      </c>
    </row>
    <row r="28" s="2" customFormat="1" ht="27" customHeight="1" spans="1:9">
      <c r="A28" s="14">
        <v>45</v>
      </c>
      <c r="B28" s="10" t="s">
        <v>14</v>
      </c>
      <c r="C28" s="15" t="s">
        <v>19</v>
      </c>
      <c r="D28" s="15">
        <v>225</v>
      </c>
      <c r="E28" s="18" t="s">
        <v>48</v>
      </c>
      <c r="F28" s="21" t="s">
        <v>27</v>
      </c>
      <c r="G28" s="10">
        <v>85</v>
      </c>
      <c r="H28" s="10" t="str">
        <f t="shared" si="0"/>
        <v>合格</v>
      </c>
      <c r="I28" s="20" t="s">
        <v>18</v>
      </c>
    </row>
    <row r="29" s="4" customFormat="1" ht="27" customHeight="1" spans="1:9">
      <c r="A29" s="14">
        <v>49</v>
      </c>
      <c r="B29" s="10" t="s">
        <v>14</v>
      </c>
      <c r="C29" s="15" t="s">
        <v>19</v>
      </c>
      <c r="D29" s="15">
        <v>229</v>
      </c>
      <c r="E29" s="18" t="s">
        <v>49</v>
      </c>
      <c r="F29" s="21" t="s">
        <v>27</v>
      </c>
      <c r="G29" s="10">
        <v>85</v>
      </c>
      <c r="H29" s="10" t="str">
        <f t="shared" si="0"/>
        <v>合格</v>
      </c>
      <c r="I29" s="20" t="s">
        <v>18</v>
      </c>
    </row>
    <row r="30" s="2" customFormat="1" ht="27" customHeight="1" spans="1:9">
      <c r="A30" s="14">
        <v>54</v>
      </c>
      <c r="B30" s="10" t="s">
        <v>14</v>
      </c>
      <c r="C30" s="15" t="s">
        <v>19</v>
      </c>
      <c r="D30" s="15">
        <v>304</v>
      </c>
      <c r="E30" s="18" t="s">
        <v>50</v>
      </c>
      <c r="F30" s="16" t="s">
        <v>21</v>
      </c>
      <c r="G30" s="10">
        <v>85</v>
      </c>
      <c r="H30" s="10" t="str">
        <f t="shared" si="0"/>
        <v>合格</v>
      </c>
      <c r="I30" s="20" t="s">
        <v>18</v>
      </c>
    </row>
    <row r="31" s="3" customFormat="1" ht="27" customHeight="1" spans="1:9">
      <c r="A31" s="14">
        <v>80</v>
      </c>
      <c r="B31" s="10" t="s">
        <v>14</v>
      </c>
      <c r="C31" s="15" t="s">
        <v>19</v>
      </c>
      <c r="D31" s="15">
        <v>312</v>
      </c>
      <c r="E31" s="18" t="s">
        <v>51</v>
      </c>
      <c r="F31" s="16" t="s">
        <v>21</v>
      </c>
      <c r="G31" s="22">
        <v>85</v>
      </c>
      <c r="H31" s="10" t="str">
        <f t="shared" si="0"/>
        <v>合格</v>
      </c>
      <c r="I31" s="17" t="s">
        <v>18</v>
      </c>
    </row>
    <row r="32" s="3" customFormat="1" ht="27" customHeight="1" spans="1:9">
      <c r="A32" s="14">
        <v>90</v>
      </c>
      <c r="B32" s="10" t="s">
        <v>14</v>
      </c>
      <c r="C32" s="15" t="s">
        <v>19</v>
      </c>
      <c r="D32" s="15">
        <v>407</v>
      </c>
      <c r="E32" s="18" t="s">
        <v>52</v>
      </c>
      <c r="F32" s="16" t="s">
        <v>21</v>
      </c>
      <c r="G32" s="10">
        <v>85</v>
      </c>
      <c r="H32" s="10" t="str">
        <f t="shared" si="0"/>
        <v>合格</v>
      </c>
      <c r="I32" s="17" t="s">
        <v>18</v>
      </c>
    </row>
    <row r="33" s="2" customFormat="1" ht="27" customHeight="1" spans="1:9">
      <c r="A33" s="14">
        <v>143</v>
      </c>
      <c r="B33" s="10" t="s">
        <v>14</v>
      </c>
      <c r="C33" s="15" t="s">
        <v>53</v>
      </c>
      <c r="D33" s="15">
        <v>419</v>
      </c>
      <c r="E33" s="18" t="s">
        <v>54</v>
      </c>
      <c r="F33" s="16" t="s">
        <v>55</v>
      </c>
      <c r="G33" s="10">
        <v>85</v>
      </c>
      <c r="H33" s="10" t="str">
        <f t="shared" si="0"/>
        <v>合格</v>
      </c>
      <c r="I33" s="17" t="s">
        <v>18</v>
      </c>
    </row>
    <row r="34" s="4" customFormat="1" ht="27" customHeight="1" spans="1:9">
      <c r="A34" s="14">
        <v>191</v>
      </c>
      <c r="B34" s="10" t="s">
        <v>14</v>
      </c>
      <c r="C34" s="15" t="s">
        <v>36</v>
      </c>
      <c r="D34" s="15">
        <v>601</v>
      </c>
      <c r="E34" s="15" t="s">
        <v>56</v>
      </c>
      <c r="F34" s="16" t="s">
        <v>31</v>
      </c>
      <c r="G34" s="10">
        <v>85</v>
      </c>
      <c r="H34" s="10" t="str">
        <f t="shared" si="0"/>
        <v>合格</v>
      </c>
      <c r="I34" s="20" t="s">
        <v>18</v>
      </c>
    </row>
    <row r="35" s="2" customFormat="1" ht="27" customHeight="1" spans="1:9">
      <c r="A35" s="14">
        <v>197</v>
      </c>
      <c r="B35" s="10" t="s">
        <v>14</v>
      </c>
      <c r="C35" s="15" t="s">
        <v>36</v>
      </c>
      <c r="D35" s="15">
        <v>607</v>
      </c>
      <c r="E35" s="15" t="s">
        <v>57</v>
      </c>
      <c r="F35" s="16" t="s">
        <v>31</v>
      </c>
      <c r="G35" s="10">
        <v>85</v>
      </c>
      <c r="H35" s="10" t="str">
        <f t="shared" si="0"/>
        <v>合格</v>
      </c>
      <c r="I35" s="20" t="s">
        <v>18</v>
      </c>
    </row>
    <row r="36" s="3" customFormat="1" ht="27" customHeight="1" spans="1:9">
      <c r="A36" s="14">
        <v>17</v>
      </c>
      <c r="B36" s="10" t="s">
        <v>14</v>
      </c>
      <c r="C36" s="15" t="s">
        <v>15</v>
      </c>
      <c r="D36" s="15">
        <v>712</v>
      </c>
      <c r="E36" s="15" t="s">
        <v>58</v>
      </c>
      <c r="F36" s="16" t="s">
        <v>17</v>
      </c>
      <c r="G36" s="10">
        <v>84</v>
      </c>
      <c r="H36" s="10" t="str">
        <f t="shared" si="0"/>
        <v>合格</v>
      </c>
      <c r="I36" s="17" t="s">
        <v>18</v>
      </c>
    </row>
    <row r="37" s="3" customFormat="1" ht="27" customHeight="1" spans="1:9">
      <c r="A37" s="14">
        <v>27</v>
      </c>
      <c r="B37" s="10" t="s">
        <v>14</v>
      </c>
      <c r="C37" s="15" t="s">
        <v>53</v>
      </c>
      <c r="D37" s="15">
        <v>213</v>
      </c>
      <c r="E37" s="18" t="s">
        <v>59</v>
      </c>
      <c r="F37" s="21" t="s">
        <v>27</v>
      </c>
      <c r="G37" s="10">
        <v>84</v>
      </c>
      <c r="H37" s="10" t="str">
        <f t="shared" si="0"/>
        <v>合格</v>
      </c>
      <c r="I37" s="20" t="s">
        <v>18</v>
      </c>
    </row>
    <row r="38" s="2" customFormat="1" ht="27" customHeight="1" spans="1:9">
      <c r="A38" s="14">
        <v>48</v>
      </c>
      <c r="B38" s="10" t="s">
        <v>14</v>
      </c>
      <c r="C38" s="15" t="s">
        <v>19</v>
      </c>
      <c r="D38" s="15">
        <v>228</v>
      </c>
      <c r="E38" s="18" t="s">
        <v>60</v>
      </c>
      <c r="F38" s="21" t="s">
        <v>27</v>
      </c>
      <c r="G38" s="10">
        <v>84</v>
      </c>
      <c r="H38" s="10" t="str">
        <f t="shared" si="0"/>
        <v>合格</v>
      </c>
      <c r="I38" s="20" t="s">
        <v>18</v>
      </c>
    </row>
    <row r="39" s="2" customFormat="1" ht="27" customHeight="1" spans="1:9">
      <c r="A39" s="14">
        <v>51</v>
      </c>
      <c r="B39" s="10" t="s">
        <v>14</v>
      </c>
      <c r="C39" s="15" t="s">
        <v>19</v>
      </c>
      <c r="D39" s="15">
        <v>231</v>
      </c>
      <c r="E39" s="18" t="s">
        <v>61</v>
      </c>
      <c r="F39" s="21" t="s">
        <v>27</v>
      </c>
      <c r="G39" s="10">
        <v>84</v>
      </c>
      <c r="H39" s="10" t="str">
        <f t="shared" si="0"/>
        <v>合格</v>
      </c>
      <c r="I39" s="20" t="s">
        <v>18</v>
      </c>
    </row>
    <row r="40" s="3" customFormat="1" ht="27" customHeight="1" spans="1:9">
      <c r="A40" s="14">
        <v>52</v>
      </c>
      <c r="B40" s="10" t="s">
        <v>14</v>
      </c>
      <c r="C40" s="15" t="s">
        <v>19</v>
      </c>
      <c r="D40" s="15">
        <v>302</v>
      </c>
      <c r="E40" s="18" t="s">
        <v>62</v>
      </c>
      <c r="F40" s="16" t="s">
        <v>21</v>
      </c>
      <c r="G40" s="10">
        <v>84</v>
      </c>
      <c r="H40" s="10" t="str">
        <f t="shared" si="0"/>
        <v>合格</v>
      </c>
      <c r="I40" s="20" t="s">
        <v>18</v>
      </c>
    </row>
    <row r="41" s="4" customFormat="1" ht="27" customHeight="1" spans="1:9">
      <c r="A41" s="14">
        <v>53</v>
      </c>
      <c r="B41" s="10" t="s">
        <v>14</v>
      </c>
      <c r="C41" s="15" t="s">
        <v>19</v>
      </c>
      <c r="D41" s="15">
        <v>303</v>
      </c>
      <c r="E41" s="18" t="s">
        <v>63</v>
      </c>
      <c r="F41" s="16" t="s">
        <v>21</v>
      </c>
      <c r="G41" s="10">
        <v>84</v>
      </c>
      <c r="H41" s="10" t="str">
        <f t="shared" si="0"/>
        <v>合格</v>
      </c>
      <c r="I41" s="20" t="s">
        <v>18</v>
      </c>
    </row>
    <row r="42" s="1" customFormat="1" ht="27" customHeight="1" spans="1:9">
      <c r="A42" s="14">
        <v>129</v>
      </c>
      <c r="B42" s="10" t="s">
        <v>14</v>
      </c>
      <c r="C42" s="15" t="s">
        <v>53</v>
      </c>
      <c r="D42" s="15">
        <v>405</v>
      </c>
      <c r="E42" s="18" t="s">
        <v>64</v>
      </c>
      <c r="F42" s="16" t="s">
        <v>65</v>
      </c>
      <c r="G42" s="10">
        <v>84</v>
      </c>
      <c r="H42" s="10" t="str">
        <f t="shared" si="0"/>
        <v>合格</v>
      </c>
      <c r="I42" s="17" t="s">
        <v>18</v>
      </c>
    </row>
    <row r="43" s="3" customFormat="1" ht="27" customHeight="1" spans="1:9">
      <c r="A43" s="14">
        <v>146</v>
      </c>
      <c r="B43" s="10" t="s">
        <v>14</v>
      </c>
      <c r="C43" s="15" t="s">
        <v>19</v>
      </c>
      <c r="D43" s="15">
        <v>610</v>
      </c>
      <c r="E43" s="18" t="s">
        <v>66</v>
      </c>
      <c r="F43" s="19" t="s">
        <v>21</v>
      </c>
      <c r="G43" s="10">
        <v>84</v>
      </c>
      <c r="H43" s="10" t="str">
        <f t="shared" si="0"/>
        <v>合格</v>
      </c>
      <c r="I43" s="20" t="s">
        <v>67</v>
      </c>
    </row>
    <row r="44" s="3" customFormat="1" ht="27" customHeight="1" spans="1:9">
      <c r="A44" s="14">
        <v>149</v>
      </c>
      <c r="B44" s="10" t="s">
        <v>14</v>
      </c>
      <c r="C44" s="15" t="s">
        <v>19</v>
      </c>
      <c r="D44" s="15">
        <v>613</v>
      </c>
      <c r="E44" s="18" t="s">
        <v>68</v>
      </c>
      <c r="F44" s="19" t="s">
        <v>21</v>
      </c>
      <c r="G44" s="10">
        <v>84</v>
      </c>
      <c r="H44" s="10" t="str">
        <f t="shared" si="0"/>
        <v>合格</v>
      </c>
      <c r="I44" s="17" t="s">
        <v>69</v>
      </c>
    </row>
    <row r="45" s="4" customFormat="1" ht="27" customHeight="1" spans="1:9">
      <c r="A45" s="14">
        <v>152</v>
      </c>
      <c r="B45" s="10" t="s">
        <v>14</v>
      </c>
      <c r="C45" s="15" t="s">
        <v>19</v>
      </c>
      <c r="D45" s="15">
        <v>616</v>
      </c>
      <c r="E45" s="18" t="s">
        <v>70</v>
      </c>
      <c r="F45" s="19" t="s">
        <v>21</v>
      </c>
      <c r="G45" s="10">
        <v>84</v>
      </c>
      <c r="H45" s="10" t="str">
        <f t="shared" si="0"/>
        <v>合格</v>
      </c>
      <c r="I45" s="20" t="s">
        <v>18</v>
      </c>
    </row>
    <row r="46" s="2" customFormat="1" ht="27" customHeight="1" spans="1:9">
      <c r="A46" s="14">
        <v>153</v>
      </c>
      <c r="B46" s="10" t="s">
        <v>14</v>
      </c>
      <c r="C46" s="15" t="s">
        <v>19</v>
      </c>
      <c r="D46" s="15">
        <v>617</v>
      </c>
      <c r="E46" s="18" t="s">
        <v>71</v>
      </c>
      <c r="F46" s="19" t="s">
        <v>21</v>
      </c>
      <c r="G46" s="10">
        <v>84</v>
      </c>
      <c r="H46" s="10" t="str">
        <f t="shared" si="0"/>
        <v>合格</v>
      </c>
      <c r="I46" s="10" t="s">
        <v>18</v>
      </c>
    </row>
    <row r="47" s="1" customFormat="1" ht="27" customHeight="1" spans="1:9">
      <c r="A47" s="14">
        <v>155</v>
      </c>
      <c r="B47" s="10" t="s">
        <v>14</v>
      </c>
      <c r="C47" s="15" t="s">
        <v>19</v>
      </c>
      <c r="D47" s="15">
        <v>619</v>
      </c>
      <c r="E47" s="18" t="s">
        <v>72</v>
      </c>
      <c r="F47" s="19" t="s">
        <v>21</v>
      </c>
      <c r="G47" s="10">
        <v>84</v>
      </c>
      <c r="H47" s="10" t="str">
        <f t="shared" si="0"/>
        <v>合格</v>
      </c>
      <c r="I47" s="20" t="s">
        <v>73</v>
      </c>
    </row>
    <row r="48" s="2" customFormat="1" ht="27" customHeight="1" spans="1:9">
      <c r="A48" s="14">
        <v>182</v>
      </c>
      <c r="B48" s="10" t="s">
        <v>14</v>
      </c>
      <c r="C48" s="15" t="s">
        <v>74</v>
      </c>
      <c r="D48" s="15">
        <v>205</v>
      </c>
      <c r="E48" s="18" t="s">
        <v>75</v>
      </c>
      <c r="F48" s="21" t="s">
        <v>76</v>
      </c>
      <c r="G48" s="10">
        <v>84</v>
      </c>
      <c r="H48" s="10" t="str">
        <f t="shared" si="0"/>
        <v>合格</v>
      </c>
      <c r="I48" s="20" t="s">
        <v>18</v>
      </c>
    </row>
    <row r="49" s="3" customFormat="1" ht="27" customHeight="1" spans="1:9">
      <c r="A49" s="14">
        <v>207</v>
      </c>
      <c r="B49" s="10" t="s">
        <v>14</v>
      </c>
      <c r="C49" s="15" t="s">
        <v>53</v>
      </c>
      <c r="D49" s="15">
        <v>510</v>
      </c>
      <c r="E49" s="18" t="s">
        <v>77</v>
      </c>
      <c r="F49" s="16" t="s">
        <v>17</v>
      </c>
      <c r="G49" s="10">
        <v>84</v>
      </c>
      <c r="H49" s="10" t="str">
        <f t="shared" si="0"/>
        <v>合格</v>
      </c>
      <c r="I49" s="20" t="s">
        <v>18</v>
      </c>
    </row>
    <row r="50" s="4" customFormat="1" ht="27" customHeight="1" spans="1:9">
      <c r="A50" s="14">
        <v>2</v>
      </c>
      <c r="B50" s="10" t="s">
        <v>14</v>
      </c>
      <c r="C50" s="15" t="s">
        <v>15</v>
      </c>
      <c r="D50" s="15">
        <v>616</v>
      </c>
      <c r="E50" s="15" t="s">
        <v>78</v>
      </c>
      <c r="F50" s="16" t="s">
        <v>24</v>
      </c>
      <c r="G50" s="10">
        <v>83</v>
      </c>
      <c r="H50" s="10" t="str">
        <f t="shared" si="0"/>
        <v>合格</v>
      </c>
      <c r="I50" s="17" t="s">
        <v>18</v>
      </c>
    </row>
    <row r="51" s="2" customFormat="1" ht="27" customHeight="1" spans="1:9">
      <c r="A51" s="14">
        <v>6</v>
      </c>
      <c r="B51" s="10" t="s">
        <v>14</v>
      </c>
      <c r="C51" s="15" t="s">
        <v>15</v>
      </c>
      <c r="D51" s="15">
        <v>701</v>
      </c>
      <c r="E51" s="15" t="s">
        <v>79</v>
      </c>
      <c r="F51" s="16" t="s">
        <v>17</v>
      </c>
      <c r="G51" s="10">
        <v>83</v>
      </c>
      <c r="H51" s="10" t="str">
        <f t="shared" si="0"/>
        <v>合格</v>
      </c>
      <c r="I51" s="17" t="s">
        <v>18</v>
      </c>
    </row>
    <row r="52" s="2" customFormat="1" ht="27" customHeight="1" spans="1:9">
      <c r="A52" s="14">
        <v>8</v>
      </c>
      <c r="B52" s="10" t="s">
        <v>14</v>
      </c>
      <c r="C52" s="15" t="s">
        <v>15</v>
      </c>
      <c r="D52" s="15">
        <v>703</v>
      </c>
      <c r="E52" s="15" t="s">
        <v>80</v>
      </c>
      <c r="F52" s="16" t="s">
        <v>17</v>
      </c>
      <c r="G52" s="10">
        <v>83</v>
      </c>
      <c r="H52" s="10" t="str">
        <f t="shared" si="0"/>
        <v>合格</v>
      </c>
      <c r="I52" s="17" t="s">
        <v>18</v>
      </c>
    </row>
    <row r="53" s="3" customFormat="1" ht="27" customHeight="1" spans="1:9">
      <c r="A53" s="14">
        <v>18</v>
      </c>
      <c r="B53" s="10" t="s">
        <v>14</v>
      </c>
      <c r="C53" s="15" t="s">
        <v>15</v>
      </c>
      <c r="D53" s="15">
        <v>714</v>
      </c>
      <c r="E53" s="15" t="s">
        <v>81</v>
      </c>
      <c r="F53" s="16" t="s">
        <v>17</v>
      </c>
      <c r="G53" s="10">
        <v>83</v>
      </c>
      <c r="H53" s="10" t="str">
        <f t="shared" si="0"/>
        <v>合格</v>
      </c>
      <c r="I53" s="17" t="s">
        <v>18</v>
      </c>
    </row>
    <row r="54" s="1" customFormat="1" ht="27" customHeight="1" spans="1:9">
      <c r="A54" s="14">
        <v>57</v>
      </c>
      <c r="B54" s="10" t="s">
        <v>14</v>
      </c>
      <c r="C54" s="15" t="s">
        <v>53</v>
      </c>
      <c r="D54" s="15">
        <v>301</v>
      </c>
      <c r="E54" s="18" t="s">
        <v>82</v>
      </c>
      <c r="F54" s="16" t="s">
        <v>27</v>
      </c>
      <c r="G54" s="10">
        <v>83</v>
      </c>
      <c r="H54" s="10" t="str">
        <f t="shared" si="0"/>
        <v>合格</v>
      </c>
      <c r="I54" s="20" t="s">
        <v>18</v>
      </c>
    </row>
    <row r="55" s="3" customFormat="1" ht="27" customHeight="1" spans="1:9">
      <c r="A55" s="14">
        <v>64</v>
      </c>
      <c r="B55" s="10" t="s">
        <v>14</v>
      </c>
      <c r="C55" s="15" t="s">
        <v>53</v>
      </c>
      <c r="D55" s="15">
        <v>308</v>
      </c>
      <c r="E55" s="18" t="s">
        <v>83</v>
      </c>
      <c r="F55" s="16" t="s">
        <v>27</v>
      </c>
      <c r="G55" s="10">
        <v>83</v>
      </c>
      <c r="H55" s="10" t="str">
        <f t="shared" si="0"/>
        <v>合格</v>
      </c>
      <c r="I55" s="20" t="s">
        <v>18</v>
      </c>
    </row>
    <row r="56" s="3" customFormat="1" ht="27" customHeight="1" spans="1:9">
      <c r="A56" s="14">
        <v>67</v>
      </c>
      <c r="B56" s="10" t="s">
        <v>14</v>
      </c>
      <c r="C56" s="15" t="s">
        <v>53</v>
      </c>
      <c r="D56" s="15">
        <v>312</v>
      </c>
      <c r="E56" s="18" t="s">
        <v>84</v>
      </c>
      <c r="F56" s="16" t="s">
        <v>27</v>
      </c>
      <c r="G56" s="10">
        <v>83</v>
      </c>
      <c r="H56" s="10" t="str">
        <f t="shared" si="0"/>
        <v>合格</v>
      </c>
      <c r="I56" s="20" t="s">
        <v>18</v>
      </c>
    </row>
    <row r="57" s="3" customFormat="1" ht="27" customHeight="1" spans="1:9">
      <c r="A57" s="14">
        <v>75</v>
      </c>
      <c r="B57" s="10" t="s">
        <v>14</v>
      </c>
      <c r="C57" s="15" t="s">
        <v>19</v>
      </c>
      <c r="D57" s="15">
        <v>307</v>
      </c>
      <c r="E57" s="18" t="s">
        <v>85</v>
      </c>
      <c r="F57" s="16" t="s">
        <v>21</v>
      </c>
      <c r="G57" s="10">
        <v>83</v>
      </c>
      <c r="H57" s="10" t="str">
        <f t="shared" si="0"/>
        <v>合格</v>
      </c>
      <c r="I57" s="17" t="s">
        <v>18</v>
      </c>
    </row>
    <row r="58" s="3" customFormat="1" ht="27" customHeight="1" spans="1:9">
      <c r="A58" s="14">
        <v>76</v>
      </c>
      <c r="B58" s="10" t="s">
        <v>14</v>
      </c>
      <c r="C58" s="15" t="s">
        <v>19</v>
      </c>
      <c r="D58" s="15">
        <v>308</v>
      </c>
      <c r="E58" s="18" t="s">
        <v>86</v>
      </c>
      <c r="F58" s="16" t="s">
        <v>21</v>
      </c>
      <c r="G58" s="10">
        <v>83</v>
      </c>
      <c r="H58" s="10" t="str">
        <f t="shared" si="0"/>
        <v>合格</v>
      </c>
      <c r="I58" s="17" t="s">
        <v>18</v>
      </c>
    </row>
    <row r="59" s="3" customFormat="1" ht="27" customHeight="1" spans="1:9">
      <c r="A59" s="14">
        <v>78</v>
      </c>
      <c r="B59" s="10" t="s">
        <v>14</v>
      </c>
      <c r="C59" s="15" t="s">
        <v>19</v>
      </c>
      <c r="D59" s="15">
        <v>310</v>
      </c>
      <c r="E59" s="18" t="s">
        <v>87</v>
      </c>
      <c r="F59" s="16" t="s">
        <v>21</v>
      </c>
      <c r="G59" s="10">
        <v>83</v>
      </c>
      <c r="H59" s="10" t="str">
        <f t="shared" si="0"/>
        <v>合格</v>
      </c>
      <c r="I59" s="17" t="s">
        <v>18</v>
      </c>
    </row>
    <row r="60" s="3" customFormat="1" ht="27" customHeight="1" spans="1:9">
      <c r="A60" s="14">
        <v>79</v>
      </c>
      <c r="B60" s="10" t="s">
        <v>14</v>
      </c>
      <c r="C60" s="15" t="s">
        <v>19</v>
      </c>
      <c r="D60" s="15">
        <v>311</v>
      </c>
      <c r="E60" s="18" t="s">
        <v>88</v>
      </c>
      <c r="F60" s="16" t="s">
        <v>21</v>
      </c>
      <c r="G60" s="10">
        <v>83</v>
      </c>
      <c r="H60" s="10" t="str">
        <f t="shared" si="0"/>
        <v>合格</v>
      </c>
      <c r="I60" s="17" t="s">
        <v>18</v>
      </c>
    </row>
    <row r="61" s="3" customFormat="1" ht="27" customHeight="1" spans="1:9">
      <c r="A61" s="14">
        <v>82</v>
      </c>
      <c r="B61" s="10" t="s">
        <v>14</v>
      </c>
      <c r="C61" s="15" t="s">
        <v>19</v>
      </c>
      <c r="D61" s="15">
        <v>317</v>
      </c>
      <c r="E61" s="18" t="s">
        <v>89</v>
      </c>
      <c r="F61" s="16" t="s">
        <v>21</v>
      </c>
      <c r="G61" s="10">
        <v>83</v>
      </c>
      <c r="H61" s="10" t="str">
        <f t="shared" si="0"/>
        <v>合格</v>
      </c>
      <c r="I61" s="17" t="s">
        <v>18</v>
      </c>
    </row>
    <row r="62" s="2" customFormat="1" ht="27" customHeight="1" spans="1:9">
      <c r="A62" s="14">
        <v>93</v>
      </c>
      <c r="B62" s="10" t="s">
        <v>14</v>
      </c>
      <c r="C62" s="15" t="s">
        <v>53</v>
      </c>
      <c r="D62" s="15">
        <v>320</v>
      </c>
      <c r="E62" s="18" t="s">
        <v>90</v>
      </c>
      <c r="F62" s="16" t="s">
        <v>76</v>
      </c>
      <c r="G62" s="15">
        <v>83</v>
      </c>
      <c r="H62" s="10" t="str">
        <f t="shared" si="0"/>
        <v>合格</v>
      </c>
      <c r="I62" s="17" t="s">
        <v>18</v>
      </c>
    </row>
    <row r="63" s="2" customFormat="1" ht="27" customHeight="1" spans="1:9">
      <c r="A63" s="14">
        <v>112</v>
      </c>
      <c r="B63" s="10" t="s">
        <v>14</v>
      </c>
      <c r="C63" s="15" t="s">
        <v>19</v>
      </c>
      <c r="D63" s="15">
        <v>412</v>
      </c>
      <c r="E63" s="18" t="s">
        <v>91</v>
      </c>
      <c r="F63" s="16" t="s">
        <v>21</v>
      </c>
      <c r="G63" s="10">
        <v>83</v>
      </c>
      <c r="H63" s="10" t="str">
        <f t="shared" si="0"/>
        <v>合格</v>
      </c>
      <c r="I63" s="17" t="s">
        <v>18</v>
      </c>
    </row>
    <row r="64" s="2" customFormat="1" ht="27" customHeight="1" spans="1:9">
      <c r="A64" s="14">
        <v>126</v>
      </c>
      <c r="B64" s="10" t="s">
        <v>14</v>
      </c>
      <c r="C64" s="15" t="s">
        <v>19</v>
      </c>
      <c r="D64" s="15">
        <v>608</v>
      </c>
      <c r="E64" s="18" t="s">
        <v>92</v>
      </c>
      <c r="F64" s="19" t="s">
        <v>21</v>
      </c>
      <c r="G64" s="10">
        <v>83</v>
      </c>
      <c r="H64" s="10" t="str">
        <f t="shared" si="0"/>
        <v>合格</v>
      </c>
      <c r="I64" s="17" t="s">
        <v>18</v>
      </c>
    </row>
    <row r="65" s="2" customFormat="1" ht="27" customHeight="1" spans="1:9">
      <c r="A65" s="14">
        <v>136</v>
      </c>
      <c r="B65" s="10" t="s">
        <v>14</v>
      </c>
      <c r="C65" s="15" t="s">
        <v>53</v>
      </c>
      <c r="D65" s="15">
        <v>412</v>
      </c>
      <c r="E65" s="18" t="s">
        <v>93</v>
      </c>
      <c r="F65" s="16" t="s">
        <v>55</v>
      </c>
      <c r="G65" s="10">
        <v>83</v>
      </c>
      <c r="H65" s="10" t="str">
        <f t="shared" si="0"/>
        <v>合格</v>
      </c>
      <c r="I65" s="17" t="s">
        <v>18</v>
      </c>
    </row>
    <row r="66" s="3" customFormat="1" ht="27" customHeight="1" spans="1:9">
      <c r="A66" s="14">
        <v>156</v>
      </c>
      <c r="B66" s="10" t="s">
        <v>14</v>
      </c>
      <c r="C66" s="15" t="s">
        <v>19</v>
      </c>
      <c r="D66" s="15">
        <v>620</v>
      </c>
      <c r="E66" s="18" t="s">
        <v>94</v>
      </c>
      <c r="F66" s="19" t="s">
        <v>21</v>
      </c>
      <c r="G66" s="10">
        <v>83</v>
      </c>
      <c r="H66" s="10" t="str">
        <f t="shared" si="0"/>
        <v>合格</v>
      </c>
      <c r="I66" s="20" t="s">
        <v>18</v>
      </c>
    </row>
    <row r="67" s="3" customFormat="1" ht="27" customHeight="1" spans="1:9">
      <c r="A67" s="14">
        <v>173</v>
      </c>
      <c r="B67" s="10" t="s">
        <v>14</v>
      </c>
      <c r="C67" s="15" t="s">
        <v>53</v>
      </c>
      <c r="D67" s="15">
        <v>431</v>
      </c>
      <c r="E67" s="18" t="s">
        <v>95</v>
      </c>
      <c r="F67" s="16" t="s">
        <v>24</v>
      </c>
      <c r="G67" s="10">
        <v>83</v>
      </c>
      <c r="H67" s="10" t="str">
        <f t="shared" si="0"/>
        <v>合格</v>
      </c>
      <c r="I67" s="20" t="s">
        <v>18</v>
      </c>
    </row>
    <row r="68" s="4" customFormat="1" ht="27" customHeight="1" spans="1:9">
      <c r="A68" s="14">
        <v>187</v>
      </c>
      <c r="B68" s="10" t="s">
        <v>14</v>
      </c>
      <c r="C68" s="15" t="s">
        <v>36</v>
      </c>
      <c r="D68" s="15">
        <v>305</v>
      </c>
      <c r="E68" s="15" t="s">
        <v>96</v>
      </c>
      <c r="F68" s="23" t="s">
        <v>65</v>
      </c>
      <c r="G68" s="10">
        <v>83</v>
      </c>
      <c r="H68" s="10" t="str">
        <f t="shared" ref="H68:H131" si="1">IF(G68&gt;=90,"优秀",IF(G68&gt;=60,"合格","不合格"))</f>
        <v>合格</v>
      </c>
      <c r="I68" s="20" t="s">
        <v>18</v>
      </c>
    </row>
    <row r="69" s="2" customFormat="1" ht="27" customHeight="1" spans="1:9">
      <c r="A69" s="14">
        <v>198</v>
      </c>
      <c r="B69" s="10" t="s">
        <v>14</v>
      </c>
      <c r="C69" s="15" t="s">
        <v>36</v>
      </c>
      <c r="D69" s="15">
        <v>608</v>
      </c>
      <c r="E69" s="15" t="s">
        <v>97</v>
      </c>
      <c r="F69" s="16" t="s">
        <v>31</v>
      </c>
      <c r="G69" s="10">
        <v>83</v>
      </c>
      <c r="H69" s="10" t="str">
        <f t="shared" si="1"/>
        <v>合格</v>
      </c>
      <c r="I69" s="20" t="s">
        <v>18</v>
      </c>
    </row>
    <row r="70" s="4" customFormat="1" ht="27" customHeight="1" spans="1:9">
      <c r="A70" s="14">
        <v>3</v>
      </c>
      <c r="B70" s="10" t="s">
        <v>14</v>
      </c>
      <c r="C70" s="15" t="s">
        <v>15</v>
      </c>
      <c r="D70" s="15">
        <v>617</v>
      </c>
      <c r="E70" s="15" t="s">
        <v>98</v>
      </c>
      <c r="F70" s="16" t="s">
        <v>99</v>
      </c>
      <c r="G70" s="10">
        <v>82</v>
      </c>
      <c r="H70" s="10" t="str">
        <f t="shared" si="1"/>
        <v>合格</v>
      </c>
      <c r="I70" s="17" t="s">
        <v>18</v>
      </c>
    </row>
    <row r="71" s="3" customFormat="1" ht="27" customHeight="1" spans="1:9">
      <c r="A71" s="14">
        <v>7</v>
      </c>
      <c r="B71" s="10" t="s">
        <v>14</v>
      </c>
      <c r="C71" s="15" t="s">
        <v>15</v>
      </c>
      <c r="D71" s="15">
        <v>702</v>
      </c>
      <c r="E71" s="15" t="s">
        <v>100</v>
      </c>
      <c r="F71" s="16" t="s">
        <v>17</v>
      </c>
      <c r="G71" s="22">
        <v>82</v>
      </c>
      <c r="H71" s="10" t="str">
        <f t="shared" si="1"/>
        <v>合格</v>
      </c>
      <c r="I71" s="17" t="s">
        <v>18</v>
      </c>
    </row>
    <row r="72" s="2" customFormat="1" ht="27" customHeight="1" spans="1:9">
      <c r="A72" s="14">
        <v>12</v>
      </c>
      <c r="B72" s="10" t="s">
        <v>14</v>
      </c>
      <c r="C72" s="15" t="s">
        <v>15</v>
      </c>
      <c r="D72" s="15">
        <v>707</v>
      </c>
      <c r="E72" s="15" t="s">
        <v>101</v>
      </c>
      <c r="F72" s="16" t="s">
        <v>17</v>
      </c>
      <c r="G72" s="10">
        <v>82</v>
      </c>
      <c r="H72" s="10" t="str">
        <f t="shared" si="1"/>
        <v>合格</v>
      </c>
      <c r="I72" s="17" t="s">
        <v>18</v>
      </c>
    </row>
    <row r="73" s="2" customFormat="1" ht="27" customHeight="1" spans="1:9">
      <c r="A73" s="14">
        <v>19</v>
      </c>
      <c r="B73" s="10" t="s">
        <v>14</v>
      </c>
      <c r="C73" s="15" t="s">
        <v>53</v>
      </c>
      <c r="D73" s="15">
        <v>132</v>
      </c>
      <c r="E73" s="18" t="s">
        <v>102</v>
      </c>
      <c r="F73" s="16" t="s">
        <v>31</v>
      </c>
      <c r="G73" s="10">
        <v>82</v>
      </c>
      <c r="H73" s="10" t="str">
        <f t="shared" si="1"/>
        <v>合格</v>
      </c>
      <c r="I73" s="17" t="s">
        <v>18</v>
      </c>
    </row>
    <row r="74" s="2" customFormat="1" ht="27" customHeight="1" spans="1:9">
      <c r="A74" s="14">
        <v>47</v>
      </c>
      <c r="B74" s="10" t="s">
        <v>14</v>
      </c>
      <c r="C74" s="15" t="s">
        <v>19</v>
      </c>
      <c r="D74" s="15">
        <v>227</v>
      </c>
      <c r="E74" s="18" t="s">
        <v>103</v>
      </c>
      <c r="F74" s="21" t="s">
        <v>27</v>
      </c>
      <c r="G74" s="10">
        <v>82</v>
      </c>
      <c r="H74" s="10" t="str">
        <f t="shared" si="1"/>
        <v>合格</v>
      </c>
      <c r="I74" s="20" t="s">
        <v>18</v>
      </c>
    </row>
    <row r="75" s="3" customFormat="1" ht="27" customHeight="1" spans="1:9">
      <c r="A75" s="14">
        <v>56</v>
      </c>
      <c r="B75" s="10" t="s">
        <v>14</v>
      </c>
      <c r="C75" s="15" t="s">
        <v>53</v>
      </c>
      <c r="D75" s="15">
        <v>238</v>
      </c>
      <c r="E75" s="18" t="s">
        <v>104</v>
      </c>
      <c r="F75" s="16" t="s">
        <v>27</v>
      </c>
      <c r="G75" s="10">
        <v>82</v>
      </c>
      <c r="H75" s="10" t="str">
        <f t="shared" si="1"/>
        <v>合格</v>
      </c>
      <c r="I75" s="20" t="s">
        <v>18</v>
      </c>
    </row>
    <row r="76" s="4" customFormat="1" ht="27" customHeight="1" spans="1:9">
      <c r="A76" s="14">
        <v>63</v>
      </c>
      <c r="B76" s="10" t="s">
        <v>14</v>
      </c>
      <c r="C76" s="15" t="s">
        <v>53</v>
      </c>
      <c r="D76" s="15">
        <v>307</v>
      </c>
      <c r="E76" s="18" t="s">
        <v>105</v>
      </c>
      <c r="F76" s="16" t="s">
        <v>27</v>
      </c>
      <c r="G76" s="10">
        <v>82</v>
      </c>
      <c r="H76" s="10" t="str">
        <f t="shared" si="1"/>
        <v>合格</v>
      </c>
      <c r="I76" s="20" t="s">
        <v>18</v>
      </c>
    </row>
    <row r="77" s="4" customFormat="1" ht="27" customHeight="1" spans="1:9">
      <c r="A77" s="14">
        <v>72</v>
      </c>
      <c r="B77" s="10" t="s">
        <v>14</v>
      </c>
      <c r="C77" s="15" t="s">
        <v>53</v>
      </c>
      <c r="D77" s="15">
        <v>317</v>
      </c>
      <c r="E77" s="18" t="s">
        <v>106</v>
      </c>
      <c r="F77" s="16" t="s">
        <v>27</v>
      </c>
      <c r="G77" s="10">
        <v>82</v>
      </c>
      <c r="H77" s="10" t="str">
        <f t="shared" si="1"/>
        <v>合格</v>
      </c>
      <c r="I77" s="20" t="s">
        <v>18</v>
      </c>
    </row>
    <row r="78" s="3" customFormat="1" ht="27" customHeight="1" spans="1:9">
      <c r="A78" s="14">
        <v>77</v>
      </c>
      <c r="B78" s="10" t="s">
        <v>14</v>
      </c>
      <c r="C78" s="15" t="s">
        <v>19</v>
      </c>
      <c r="D78" s="15">
        <v>309</v>
      </c>
      <c r="E78" s="18" t="s">
        <v>107</v>
      </c>
      <c r="F78" s="16" t="s">
        <v>21</v>
      </c>
      <c r="G78" s="10">
        <v>82</v>
      </c>
      <c r="H78" s="10" t="str">
        <f t="shared" si="1"/>
        <v>合格</v>
      </c>
      <c r="I78" s="17" t="s">
        <v>18</v>
      </c>
    </row>
    <row r="79" s="3" customFormat="1" ht="27" customHeight="1" spans="1:9">
      <c r="A79" s="14">
        <v>85</v>
      </c>
      <c r="B79" s="10" t="s">
        <v>14</v>
      </c>
      <c r="C79" s="15" t="s">
        <v>19</v>
      </c>
      <c r="D79" s="15">
        <v>402</v>
      </c>
      <c r="E79" s="18" t="s">
        <v>108</v>
      </c>
      <c r="F79" s="16" t="s">
        <v>21</v>
      </c>
      <c r="G79" s="10">
        <v>82</v>
      </c>
      <c r="H79" s="10" t="str">
        <f t="shared" si="1"/>
        <v>合格</v>
      </c>
      <c r="I79" s="17" t="s">
        <v>18</v>
      </c>
    </row>
    <row r="80" s="2" customFormat="1" ht="27" customHeight="1" spans="1:9">
      <c r="A80" s="14">
        <v>91</v>
      </c>
      <c r="B80" s="10" t="s">
        <v>14</v>
      </c>
      <c r="C80" s="15" t="s">
        <v>53</v>
      </c>
      <c r="D80" s="15">
        <v>318</v>
      </c>
      <c r="E80" s="18" t="s">
        <v>109</v>
      </c>
      <c r="F80" s="16" t="s">
        <v>76</v>
      </c>
      <c r="G80" s="10">
        <v>82</v>
      </c>
      <c r="H80" s="10" t="str">
        <f t="shared" si="1"/>
        <v>合格</v>
      </c>
      <c r="I80" s="17" t="s">
        <v>18</v>
      </c>
    </row>
    <row r="81" s="2" customFormat="1" ht="27" customHeight="1" spans="1:9">
      <c r="A81" s="14">
        <v>101</v>
      </c>
      <c r="B81" s="10" t="s">
        <v>14</v>
      </c>
      <c r="C81" s="15" t="s">
        <v>53</v>
      </c>
      <c r="D81" s="15">
        <v>329</v>
      </c>
      <c r="E81" s="18" t="s">
        <v>110</v>
      </c>
      <c r="F81" s="16" t="s">
        <v>76</v>
      </c>
      <c r="G81" s="10">
        <v>82</v>
      </c>
      <c r="H81" s="10" t="str">
        <f t="shared" si="1"/>
        <v>合格</v>
      </c>
      <c r="I81" s="17" t="s">
        <v>18</v>
      </c>
    </row>
    <row r="82" s="2" customFormat="1" ht="27" customHeight="1" spans="1:9">
      <c r="A82" s="14">
        <v>108</v>
      </c>
      <c r="B82" s="10" t="s">
        <v>14</v>
      </c>
      <c r="C82" s="15" t="s">
        <v>53</v>
      </c>
      <c r="D82" s="15">
        <v>336</v>
      </c>
      <c r="E82" s="18" t="s">
        <v>111</v>
      </c>
      <c r="F82" s="16" t="s">
        <v>112</v>
      </c>
      <c r="G82" s="10">
        <v>82</v>
      </c>
      <c r="H82" s="10" t="str">
        <f t="shared" si="1"/>
        <v>合格</v>
      </c>
      <c r="I82" s="17" t="s">
        <v>18</v>
      </c>
    </row>
    <row r="83" s="2" customFormat="1" ht="27" customHeight="1" spans="1:9">
      <c r="A83" s="14">
        <v>116</v>
      </c>
      <c r="B83" s="10" t="s">
        <v>14</v>
      </c>
      <c r="C83" s="15" t="s">
        <v>19</v>
      </c>
      <c r="D83" s="15">
        <v>528</v>
      </c>
      <c r="E83" s="18" t="s">
        <v>113</v>
      </c>
      <c r="F83" s="16" t="s">
        <v>31</v>
      </c>
      <c r="G83" s="10">
        <v>82</v>
      </c>
      <c r="H83" s="10" t="str">
        <f t="shared" si="1"/>
        <v>合格</v>
      </c>
      <c r="I83" s="17" t="s">
        <v>18</v>
      </c>
    </row>
    <row r="84" s="3" customFormat="1" ht="27" customHeight="1" spans="1:9">
      <c r="A84" s="14">
        <v>122</v>
      </c>
      <c r="B84" s="10" t="s">
        <v>14</v>
      </c>
      <c r="C84" s="15" t="s">
        <v>19</v>
      </c>
      <c r="D84" s="15">
        <v>604</v>
      </c>
      <c r="E84" s="18" t="s">
        <v>114</v>
      </c>
      <c r="F84" s="19" t="s">
        <v>21</v>
      </c>
      <c r="G84" s="10">
        <v>82</v>
      </c>
      <c r="H84" s="10" t="str">
        <f t="shared" si="1"/>
        <v>合格</v>
      </c>
      <c r="I84" s="17" t="s">
        <v>18</v>
      </c>
    </row>
    <row r="85" s="3" customFormat="1" ht="27" customHeight="1" spans="1:9">
      <c r="A85" s="14">
        <v>123</v>
      </c>
      <c r="B85" s="10" t="s">
        <v>14</v>
      </c>
      <c r="C85" s="15" t="s">
        <v>19</v>
      </c>
      <c r="D85" s="15">
        <v>605</v>
      </c>
      <c r="E85" s="18" t="s">
        <v>115</v>
      </c>
      <c r="F85" s="19" t="s">
        <v>21</v>
      </c>
      <c r="G85" s="10">
        <v>82</v>
      </c>
      <c r="H85" s="10" t="str">
        <f t="shared" si="1"/>
        <v>合格</v>
      </c>
      <c r="I85" s="17" t="s">
        <v>18</v>
      </c>
    </row>
    <row r="86" s="3" customFormat="1" ht="27" customHeight="1" spans="1:9">
      <c r="A86" s="14">
        <v>127</v>
      </c>
      <c r="B86" s="10" t="s">
        <v>14</v>
      </c>
      <c r="C86" s="15" t="s">
        <v>53</v>
      </c>
      <c r="D86" s="15">
        <v>337</v>
      </c>
      <c r="E86" s="18" t="s">
        <v>116</v>
      </c>
      <c r="F86" s="16" t="s">
        <v>117</v>
      </c>
      <c r="G86" s="10">
        <v>82</v>
      </c>
      <c r="H86" s="10" t="str">
        <f t="shared" si="1"/>
        <v>合格</v>
      </c>
      <c r="I86" s="17" t="s">
        <v>18</v>
      </c>
    </row>
    <row r="87" s="1" customFormat="1" ht="27" customHeight="1" spans="1:9">
      <c r="A87" s="14">
        <v>131</v>
      </c>
      <c r="B87" s="10" t="s">
        <v>14</v>
      </c>
      <c r="C87" s="15" t="s">
        <v>53</v>
      </c>
      <c r="D87" s="15">
        <v>407</v>
      </c>
      <c r="E87" s="18" t="s">
        <v>118</v>
      </c>
      <c r="F87" s="16" t="s">
        <v>55</v>
      </c>
      <c r="G87" s="10">
        <v>82</v>
      </c>
      <c r="H87" s="10" t="str">
        <f t="shared" si="1"/>
        <v>合格</v>
      </c>
      <c r="I87" s="17" t="s">
        <v>18</v>
      </c>
    </row>
    <row r="88" s="2" customFormat="1" ht="27" customHeight="1" spans="1:9">
      <c r="A88" s="14">
        <v>151</v>
      </c>
      <c r="B88" s="10" t="s">
        <v>14</v>
      </c>
      <c r="C88" s="15" t="s">
        <v>19</v>
      </c>
      <c r="D88" s="15">
        <v>615</v>
      </c>
      <c r="E88" s="18" t="s">
        <v>119</v>
      </c>
      <c r="F88" s="19" t="s">
        <v>21</v>
      </c>
      <c r="G88" s="10">
        <v>82</v>
      </c>
      <c r="H88" s="10" t="str">
        <f t="shared" si="1"/>
        <v>合格</v>
      </c>
      <c r="I88" s="17" t="s">
        <v>18</v>
      </c>
    </row>
    <row r="89" s="2" customFormat="1" ht="27" customHeight="1" spans="1:9">
      <c r="A89" s="14">
        <v>159</v>
      </c>
      <c r="B89" s="10" t="s">
        <v>14</v>
      </c>
      <c r="C89" s="15" t="s">
        <v>19</v>
      </c>
      <c r="D89" s="15">
        <v>623</v>
      </c>
      <c r="E89" s="18" t="s">
        <v>120</v>
      </c>
      <c r="F89" s="19" t="s">
        <v>55</v>
      </c>
      <c r="G89" s="10">
        <v>82</v>
      </c>
      <c r="H89" s="10" t="str">
        <f t="shared" si="1"/>
        <v>合格</v>
      </c>
      <c r="I89" s="20" t="s">
        <v>121</v>
      </c>
    </row>
    <row r="90" s="3" customFormat="1" ht="27" customHeight="1" spans="1:9">
      <c r="A90" s="14">
        <v>165</v>
      </c>
      <c r="B90" s="10" t="s">
        <v>14</v>
      </c>
      <c r="C90" s="15" t="s">
        <v>53</v>
      </c>
      <c r="D90" s="15">
        <v>423</v>
      </c>
      <c r="E90" s="18" t="s">
        <v>122</v>
      </c>
      <c r="F90" s="16" t="s">
        <v>24</v>
      </c>
      <c r="G90" s="10">
        <v>82</v>
      </c>
      <c r="H90" s="10" t="str">
        <f t="shared" si="1"/>
        <v>合格</v>
      </c>
      <c r="I90" s="20" t="s">
        <v>18</v>
      </c>
    </row>
    <row r="91" s="2" customFormat="1" ht="27" customHeight="1" spans="1:9">
      <c r="A91" s="14">
        <v>176</v>
      </c>
      <c r="B91" s="10" t="s">
        <v>14</v>
      </c>
      <c r="C91" s="15" t="s">
        <v>53</v>
      </c>
      <c r="D91" s="15">
        <v>434</v>
      </c>
      <c r="E91" s="18" t="s">
        <v>123</v>
      </c>
      <c r="F91" s="16" t="s">
        <v>24</v>
      </c>
      <c r="G91" s="10">
        <v>82</v>
      </c>
      <c r="H91" s="10" t="str">
        <f t="shared" si="1"/>
        <v>合格</v>
      </c>
      <c r="I91" s="20" t="s">
        <v>18</v>
      </c>
    </row>
    <row r="92" s="2" customFormat="1" ht="27" customHeight="1" spans="1:9">
      <c r="A92" s="14">
        <v>183</v>
      </c>
      <c r="B92" s="10" t="s">
        <v>14</v>
      </c>
      <c r="C92" s="15" t="s">
        <v>74</v>
      </c>
      <c r="D92" s="15">
        <v>206</v>
      </c>
      <c r="E92" s="18" t="s">
        <v>124</v>
      </c>
      <c r="F92" s="21" t="s">
        <v>76</v>
      </c>
      <c r="G92" s="10">
        <v>82</v>
      </c>
      <c r="H92" s="10" t="str">
        <f t="shared" si="1"/>
        <v>合格</v>
      </c>
      <c r="I92" s="20" t="s">
        <v>18</v>
      </c>
    </row>
    <row r="93" s="2" customFormat="1" ht="27" customHeight="1" spans="1:9">
      <c r="A93" s="14">
        <v>199</v>
      </c>
      <c r="B93" s="10" t="s">
        <v>14</v>
      </c>
      <c r="C93" s="15" t="s">
        <v>53</v>
      </c>
      <c r="D93" s="15">
        <v>501</v>
      </c>
      <c r="E93" s="18" t="s">
        <v>125</v>
      </c>
      <c r="F93" s="16" t="s">
        <v>24</v>
      </c>
      <c r="G93" s="10">
        <v>82</v>
      </c>
      <c r="H93" s="10" t="str">
        <f t="shared" si="1"/>
        <v>合格</v>
      </c>
      <c r="I93" s="20" t="s">
        <v>18</v>
      </c>
    </row>
    <row r="94" s="4" customFormat="1" ht="27" customHeight="1" spans="1:9">
      <c r="A94" s="14">
        <v>14</v>
      </c>
      <c r="B94" s="10" t="s">
        <v>14</v>
      </c>
      <c r="C94" s="15" t="s">
        <v>15</v>
      </c>
      <c r="D94" s="15">
        <v>709</v>
      </c>
      <c r="E94" s="15" t="s">
        <v>126</v>
      </c>
      <c r="F94" s="16" t="s">
        <v>17</v>
      </c>
      <c r="G94" s="10">
        <v>81</v>
      </c>
      <c r="H94" s="10" t="str">
        <f t="shared" si="1"/>
        <v>合格</v>
      </c>
      <c r="I94" s="17" t="s">
        <v>18</v>
      </c>
    </row>
    <row r="95" s="4" customFormat="1" ht="27" customHeight="1" spans="1:9">
      <c r="A95" s="14">
        <v>16</v>
      </c>
      <c r="B95" s="10" t="s">
        <v>14</v>
      </c>
      <c r="C95" s="15" t="s">
        <v>15</v>
      </c>
      <c r="D95" s="15">
        <v>711</v>
      </c>
      <c r="E95" s="24" t="s">
        <v>127</v>
      </c>
      <c r="F95" s="16" t="s">
        <v>17</v>
      </c>
      <c r="G95" s="10">
        <v>81</v>
      </c>
      <c r="H95" s="10" t="str">
        <f t="shared" si="1"/>
        <v>合格</v>
      </c>
      <c r="I95" s="17" t="s">
        <v>18</v>
      </c>
    </row>
    <row r="96" s="4" customFormat="1" ht="27" customHeight="1" spans="1:9">
      <c r="A96" s="14">
        <v>23</v>
      </c>
      <c r="B96" s="10" t="s">
        <v>14</v>
      </c>
      <c r="C96" s="15" t="s">
        <v>53</v>
      </c>
      <c r="D96" s="15">
        <v>203</v>
      </c>
      <c r="E96" s="18" t="s">
        <v>128</v>
      </c>
      <c r="F96" s="21" t="s">
        <v>129</v>
      </c>
      <c r="G96" s="10">
        <v>81</v>
      </c>
      <c r="H96" s="10" t="str">
        <f t="shared" si="1"/>
        <v>合格</v>
      </c>
      <c r="I96" s="20" t="s">
        <v>18</v>
      </c>
    </row>
    <row r="97" s="3" customFormat="1" ht="27" customHeight="1" spans="1:9">
      <c r="A97" s="14">
        <v>38</v>
      </c>
      <c r="B97" s="10" t="s">
        <v>14</v>
      </c>
      <c r="C97" s="15" t="s">
        <v>15</v>
      </c>
      <c r="D97" s="15">
        <v>716</v>
      </c>
      <c r="E97" s="15" t="s">
        <v>130</v>
      </c>
      <c r="F97" s="16" t="s">
        <v>17</v>
      </c>
      <c r="G97" s="15">
        <v>81</v>
      </c>
      <c r="H97" s="10" t="str">
        <f t="shared" si="1"/>
        <v>合格</v>
      </c>
      <c r="I97" s="20" t="s">
        <v>18</v>
      </c>
    </row>
    <row r="98" s="2" customFormat="1" ht="27" customHeight="1" spans="1:9">
      <c r="A98" s="14">
        <v>59</v>
      </c>
      <c r="B98" s="10" t="s">
        <v>14</v>
      </c>
      <c r="C98" s="15" t="s">
        <v>53</v>
      </c>
      <c r="D98" s="15">
        <v>303</v>
      </c>
      <c r="E98" s="18" t="s">
        <v>131</v>
      </c>
      <c r="F98" s="16" t="s">
        <v>27</v>
      </c>
      <c r="G98" s="10">
        <v>81</v>
      </c>
      <c r="H98" s="10" t="str">
        <f t="shared" si="1"/>
        <v>合格</v>
      </c>
      <c r="I98" s="20" t="s">
        <v>18</v>
      </c>
    </row>
    <row r="99" s="3" customFormat="1" ht="27" customHeight="1" spans="1:9">
      <c r="A99" s="14">
        <v>66</v>
      </c>
      <c r="B99" s="10" t="s">
        <v>14</v>
      </c>
      <c r="C99" s="15" t="s">
        <v>53</v>
      </c>
      <c r="D99" s="15">
        <v>311</v>
      </c>
      <c r="E99" s="18" t="s">
        <v>132</v>
      </c>
      <c r="F99" s="16" t="s">
        <v>27</v>
      </c>
      <c r="G99" s="10">
        <v>81</v>
      </c>
      <c r="H99" s="10" t="str">
        <f t="shared" si="1"/>
        <v>合格</v>
      </c>
      <c r="I99" s="20" t="s">
        <v>18</v>
      </c>
    </row>
    <row r="100" s="2" customFormat="1" ht="27" customHeight="1" spans="1:9">
      <c r="A100" s="14">
        <v>100</v>
      </c>
      <c r="B100" s="10" t="s">
        <v>14</v>
      </c>
      <c r="C100" s="15" t="s">
        <v>53</v>
      </c>
      <c r="D100" s="15">
        <v>327</v>
      </c>
      <c r="E100" s="18" t="s">
        <v>133</v>
      </c>
      <c r="F100" s="16" t="s">
        <v>76</v>
      </c>
      <c r="G100" s="10">
        <v>81</v>
      </c>
      <c r="H100" s="10" t="str">
        <f t="shared" si="1"/>
        <v>合格</v>
      </c>
      <c r="I100" s="17" t="s">
        <v>18</v>
      </c>
    </row>
    <row r="101" s="2" customFormat="1" ht="27" customHeight="1" spans="1:9">
      <c r="A101" s="14">
        <v>104</v>
      </c>
      <c r="B101" s="10" t="s">
        <v>14</v>
      </c>
      <c r="C101" s="15" t="s">
        <v>53</v>
      </c>
      <c r="D101" s="15">
        <v>332</v>
      </c>
      <c r="E101" s="18" t="s">
        <v>134</v>
      </c>
      <c r="F101" s="16" t="s">
        <v>112</v>
      </c>
      <c r="G101" s="10">
        <v>81</v>
      </c>
      <c r="H101" s="10" t="str">
        <f t="shared" si="1"/>
        <v>合格</v>
      </c>
      <c r="I101" s="17" t="s">
        <v>18</v>
      </c>
    </row>
    <row r="102" s="4" customFormat="1" ht="27" customHeight="1" spans="1:9">
      <c r="A102" s="14">
        <v>114</v>
      </c>
      <c r="B102" s="10" t="s">
        <v>14</v>
      </c>
      <c r="C102" s="15" t="s">
        <v>19</v>
      </c>
      <c r="D102" s="15">
        <v>526</v>
      </c>
      <c r="E102" s="18" t="s">
        <v>135</v>
      </c>
      <c r="F102" s="16" t="s">
        <v>31</v>
      </c>
      <c r="G102" s="10">
        <v>81</v>
      </c>
      <c r="H102" s="10" t="str">
        <f t="shared" si="1"/>
        <v>合格</v>
      </c>
      <c r="I102" s="17" t="s">
        <v>18</v>
      </c>
    </row>
    <row r="103" s="4" customFormat="1" ht="27" customHeight="1" spans="1:9">
      <c r="A103" s="14">
        <v>121</v>
      </c>
      <c r="B103" s="10" t="s">
        <v>14</v>
      </c>
      <c r="C103" s="15" t="s">
        <v>19</v>
      </c>
      <c r="D103" s="15">
        <v>603</v>
      </c>
      <c r="E103" s="18" t="s">
        <v>136</v>
      </c>
      <c r="F103" s="19" t="s">
        <v>21</v>
      </c>
      <c r="G103" s="10">
        <v>81</v>
      </c>
      <c r="H103" s="10" t="str">
        <f t="shared" si="1"/>
        <v>合格</v>
      </c>
      <c r="I103" s="17" t="s">
        <v>18</v>
      </c>
    </row>
    <row r="104" s="4" customFormat="1" ht="27" customHeight="1" spans="1:9">
      <c r="A104" s="14">
        <v>135</v>
      </c>
      <c r="B104" s="10" t="s">
        <v>14</v>
      </c>
      <c r="C104" s="15" t="s">
        <v>53</v>
      </c>
      <c r="D104" s="15">
        <v>411</v>
      </c>
      <c r="E104" s="18" t="s">
        <v>137</v>
      </c>
      <c r="F104" s="16" t="s">
        <v>55</v>
      </c>
      <c r="G104" s="10">
        <v>81</v>
      </c>
      <c r="H104" s="10" t="str">
        <f t="shared" si="1"/>
        <v>合格</v>
      </c>
      <c r="I104" s="17" t="s">
        <v>18</v>
      </c>
    </row>
    <row r="105" s="1" customFormat="1" ht="27" customHeight="1" spans="1:9">
      <c r="A105" s="14">
        <v>142</v>
      </c>
      <c r="B105" s="10" t="s">
        <v>14</v>
      </c>
      <c r="C105" s="15" t="s">
        <v>53</v>
      </c>
      <c r="D105" s="15">
        <v>418</v>
      </c>
      <c r="E105" s="18" t="s">
        <v>138</v>
      </c>
      <c r="F105" s="16" t="s">
        <v>55</v>
      </c>
      <c r="G105" s="10">
        <v>81</v>
      </c>
      <c r="H105" s="10" t="str">
        <f t="shared" si="1"/>
        <v>合格</v>
      </c>
      <c r="I105" s="17" t="s">
        <v>18</v>
      </c>
    </row>
    <row r="106" s="3" customFormat="1" ht="27" customHeight="1" spans="1:9">
      <c r="A106" s="14">
        <v>150</v>
      </c>
      <c r="B106" s="10" t="s">
        <v>14</v>
      </c>
      <c r="C106" s="15" t="s">
        <v>19</v>
      </c>
      <c r="D106" s="15">
        <v>614</v>
      </c>
      <c r="E106" s="18" t="s">
        <v>139</v>
      </c>
      <c r="F106" s="19" t="s">
        <v>21</v>
      </c>
      <c r="G106" s="10">
        <v>81</v>
      </c>
      <c r="H106" s="10" t="str">
        <f t="shared" si="1"/>
        <v>合格</v>
      </c>
      <c r="I106" s="20" t="s">
        <v>18</v>
      </c>
    </row>
    <row r="107" s="3" customFormat="1" ht="27" customHeight="1" spans="1:9">
      <c r="A107" s="14">
        <v>163</v>
      </c>
      <c r="B107" s="10" t="s">
        <v>14</v>
      </c>
      <c r="C107" s="15" t="s">
        <v>53</v>
      </c>
      <c r="D107" s="15">
        <v>421</v>
      </c>
      <c r="E107" s="18" t="s">
        <v>140</v>
      </c>
      <c r="F107" s="16" t="s">
        <v>55</v>
      </c>
      <c r="G107" s="10">
        <v>81</v>
      </c>
      <c r="H107" s="10" t="str">
        <f t="shared" si="1"/>
        <v>合格</v>
      </c>
      <c r="I107" s="20" t="s">
        <v>18</v>
      </c>
    </row>
    <row r="108" s="3" customFormat="1" ht="27" customHeight="1" spans="1:9">
      <c r="A108" s="14">
        <v>179</v>
      </c>
      <c r="B108" s="10" t="s">
        <v>14</v>
      </c>
      <c r="C108" s="15" t="s">
        <v>53</v>
      </c>
      <c r="D108" s="15">
        <v>437</v>
      </c>
      <c r="E108" s="18" t="s">
        <v>141</v>
      </c>
      <c r="F108" s="16" t="s">
        <v>24</v>
      </c>
      <c r="G108" s="15">
        <v>81</v>
      </c>
      <c r="H108" s="10" t="str">
        <f t="shared" si="1"/>
        <v>合格</v>
      </c>
      <c r="I108" s="20" t="s">
        <v>18</v>
      </c>
    </row>
    <row r="109" s="3" customFormat="1" ht="27" customHeight="1" spans="1:9">
      <c r="A109" s="14">
        <v>181</v>
      </c>
      <c r="B109" s="10" t="s">
        <v>14</v>
      </c>
      <c r="C109" s="15" t="s">
        <v>19</v>
      </c>
      <c r="D109" s="15">
        <v>628</v>
      </c>
      <c r="E109" s="18" t="s">
        <v>142</v>
      </c>
      <c r="F109" s="16" t="s">
        <v>55</v>
      </c>
      <c r="G109" s="10">
        <v>81</v>
      </c>
      <c r="H109" s="10" t="str">
        <f t="shared" si="1"/>
        <v>合格</v>
      </c>
      <c r="I109" s="20" t="s">
        <v>18</v>
      </c>
    </row>
    <row r="110" s="2" customFormat="1" ht="27" customHeight="1" spans="1:9">
      <c r="A110" s="14">
        <v>186</v>
      </c>
      <c r="B110" s="10" t="s">
        <v>14</v>
      </c>
      <c r="C110" s="15" t="s">
        <v>36</v>
      </c>
      <c r="D110" s="15">
        <v>304</v>
      </c>
      <c r="E110" s="15" t="s">
        <v>143</v>
      </c>
      <c r="F110" s="23" t="s">
        <v>117</v>
      </c>
      <c r="G110" s="10">
        <v>81</v>
      </c>
      <c r="H110" s="10" t="str">
        <f t="shared" si="1"/>
        <v>合格</v>
      </c>
      <c r="I110" s="20" t="s">
        <v>18</v>
      </c>
    </row>
    <row r="111" s="3" customFormat="1" ht="27" customHeight="1" spans="1:9">
      <c r="A111" s="14">
        <v>188</v>
      </c>
      <c r="B111" s="10" t="s">
        <v>14</v>
      </c>
      <c r="C111" s="15" t="s">
        <v>36</v>
      </c>
      <c r="D111" s="15">
        <v>306</v>
      </c>
      <c r="E111" s="15" t="s">
        <v>144</v>
      </c>
      <c r="F111" s="23" t="s">
        <v>117</v>
      </c>
      <c r="G111" s="10">
        <v>81</v>
      </c>
      <c r="H111" s="10" t="str">
        <f t="shared" si="1"/>
        <v>合格</v>
      </c>
      <c r="I111" s="20" t="s">
        <v>18</v>
      </c>
    </row>
    <row r="112" s="1" customFormat="1" ht="27" customHeight="1" spans="1:9">
      <c r="A112" s="14">
        <v>203</v>
      </c>
      <c r="B112" s="10" t="s">
        <v>14</v>
      </c>
      <c r="C112" s="15" t="s">
        <v>53</v>
      </c>
      <c r="D112" s="15">
        <v>505</v>
      </c>
      <c r="E112" s="18" t="s">
        <v>145</v>
      </c>
      <c r="F112" s="16" t="s">
        <v>17</v>
      </c>
      <c r="G112" s="10">
        <v>81</v>
      </c>
      <c r="H112" s="10" t="str">
        <f t="shared" si="1"/>
        <v>合格</v>
      </c>
      <c r="I112" s="20" t="s">
        <v>18</v>
      </c>
    </row>
    <row r="113" s="2" customFormat="1" ht="27" customHeight="1" spans="1:9">
      <c r="A113" s="14">
        <v>10</v>
      </c>
      <c r="B113" s="10" t="s">
        <v>14</v>
      </c>
      <c r="C113" s="15" t="s">
        <v>15</v>
      </c>
      <c r="D113" s="15">
        <v>705</v>
      </c>
      <c r="E113" s="15" t="s">
        <v>146</v>
      </c>
      <c r="F113" s="16" t="s">
        <v>17</v>
      </c>
      <c r="G113" s="10">
        <v>80</v>
      </c>
      <c r="H113" s="10" t="str">
        <f t="shared" si="1"/>
        <v>合格</v>
      </c>
      <c r="I113" s="17" t="s">
        <v>18</v>
      </c>
    </row>
    <row r="114" s="4" customFormat="1" ht="27" customHeight="1" spans="1:9">
      <c r="A114" s="14">
        <v>20</v>
      </c>
      <c r="B114" s="10" t="s">
        <v>14</v>
      </c>
      <c r="C114" s="15" t="s">
        <v>53</v>
      </c>
      <c r="D114" s="15">
        <v>133</v>
      </c>
      <c r="E114" s="18" t="s">
        <v>147</v>
      </c>
      <c r="F114" s="16" t="s">
        <v>31</v>
      </c>
      <c r="G114" s="10">
        <v>80</v>
      </c>
      <c r="H114" s="10" t="str">
        <f t="shared" si="1"/>
        <v>合格</v>
      </c>
      <c r="I114" s="20" t="s">
        <v>148</v>
      </c>
    </row>
    <row r="115" s="3" customFormat="1" ht="27" customHeight="1" spans="1:9">
      <c r="A115" s="14">
        <v>29</v>
      </c>
      <c r="B115" s="10" t="s">
        <v>14</v>
      </c>
      <c r="C115" s="15" t="s">
        <v>53</v>
      </c>
      <c r="D115" s="15">
        <v>226</v>
      </c>
      <c r="E115" s="18" t="s">
        <v>149</v>
      </c>
      <c r="F115" s="21" t="s">
        <v>27</v>
      </c>
      <c r="G115" s="10">
        <v>80</v>
      </c>
      <c r="H115" s="10" t="str">
        <f t="shared" si="1"/>
        <v>合格</v>
      </c>
      <c r="I115" s="17" t="s">
        <v>18</v>
      </c>
    </row>
    <row r="116" s="2" customFormat="1" ht="27" customHeight="1" spans="1:9">
      <c r="A116" s="14">
        <v>31</v>
      </c>
      <c r="B116" s="10" t="s">
        <v>14</v>
      </c>
      <c r="C116" s="15" t="s">
        <v>53</v>
      </c>
      <c r="D116" s="15">
        <v>230</v>
      </c>
      <c r="E116" s="18" t="s">
        <v>150</v>
      </c>
      <c r="F116" s="21" t="s">
        <v>27</v>
      </c>
      <c r="G116" s="10">
        <v>80</v>
      </c>
      <c r="H116" s="10" t="str">
        <f t="shared" si="1"/>
        <v>合格</v>
      </c>
      <c r="I116" s="20" t="s">
        <v>18</v>
      </c>
    </row>
    <row r="117" s="2" customFormat="1" ht="27" customHeight="1" spans="1:9">
      <c r="A117" s="14">
        <v>34</v>
      </c>
      <c r="B117" s="10" t="s">
        <v>14</v>
      </c>
      <c r="C117" s="15" t="s">
        <v>53</v>
      </c>
      <c r="D117" s="15">
        <v>234</v>
      </c>
      <c r="E117" s="18" t="s">
        <v>151</v>
      </c>
      <c r="F117" s="16" t="s">
        <v>27</v>
      </c>
      <c r="G117" s="10">
        <v>80</v>
      </c>
      <c r="H117" s="10" t="str">
        <f t="shared" si="1"/>
        <v>合格</v>
      </c>
      <c r="I117" s="20" t="s">
        <v>152</v>
      </c>
    </row>
    <row r="118" s="4" customFormat="1" ht="27" customHeight="1" spans="1:9">
      <c r="A118" s="14">
        <v>61</v>
      </c>
      <c r="B118" s="10" t="s">
        <v>14</v>
      </c>
      <c r="C118" s="15" t="s">
        <v>53</v>
      </c>
      <c r="D118" s="15">
        <v>305</v>
      </c>
      <c r="E118" s="18" t="s">
        <v>153</v>
      </c>
      <c r="F118" s="16" t="s">
        <v>27</v>
      </c>
      <c r="G118" s="10">
        <v>80</v>
      </c>
      <c r="H118" s="10" t="str">
        <f t="shared" si="1"/>
        <v>合格</v>
      </c>
      <c r="I118" s="20" t="s">
        <v>18</v>
      </c>
    </row>
    <row r="119" s="2" customFormat="1" ht="27" customHeight="1" spans="1:9">
      <c r="A119" s="14">
        <v>71</v>
      </c>
      <c r="B119" s="10" t="s">
        <v>14</v>
      </c>
      <c r="C119" s="15" t="s">
        <v>53</v>
      </c>
      <c r="D119" s="15">
        <v>316</v>
      </c>
      <c r="E119" s="18" t="s">
        <v>154</v>
      </c>
      <c r="F119" s="16" t="s">
        <v>27</v>
      </c>
      <c r="G119" s="15">
        <v>80</v>
      </c>
      <c r="H119" s="10" t="str">
        <f t="shared" si="1"/>
        <v>合格</v>
      </c>
      <c r="I119" s="20" t="s">
        <v>18</v>
      </c>
    </row>
    <row r="120" s="2" customFormat="1" ht="27" customHeight="1" spans="1:9">
      <c r="A120" s="14">
        <v>86</v>
      </c>
      <c r="B120" s="10" t="s">
        <v>14</v>
      </c>
      <c r="C120" s="15" t="s">
        <v>19</v>
      </c>
      <c r="D120" s="15">
        <v>403</v>
      </c>
      <c r="E120" s="18" t="s">
        <v>155</v>
      </c>
      <c r="F120" s="16" t="s">
        <v>21</v>
      </c>
      <c r="G120" s="10">
        <v>80</v>
      </c>
      <c r="H120" s="10" t="str">
        <f t="shared" si="1"/>
        <v>合格</v>
      </c>
      <c r="I120" s="17" t="s">
        <v>18</v>
      </c>
    </row>
    <row r="121" s="4" customFormat="1" ht="27" customHeight="1" spans="1:9">
      <c r="A121" s="14">
        <v>87</v>
      </c>
      <c r="B121" s="10" t="s">
        <v>14</v>
      </c>
      <c r="C121" s="15" t="s">
        <v>19</v>
      </c>
      <c r="D121" s="15">
        <v>404</v>
      </c>
      <c r="E121" s="18" t="s">
        <v>156</v>
      </c>
      <c r="F121" s="16" t="s">
        <v>21</v>
      </c>
      <c r="G121" s="25">
        <v>80</v>
      </c>
      <c r="H121" s="10" t="str">
        <f t="shared" si="1"/>
        <v>合格</v>
      </c>
      <c r="I121" s="17" t="s">
        <v>157</v>
      </c>
    </row>
    <row r="122" s="2" customFormat="1" ht="27" customHeight="1" spans="1:9">
      <c r="A122" s="14">
        <v>95</v>
      </c>
      <c r="B122" s="10" t="s">
        <v>14</v>
      </c>
      <c r="C122" s="15" t="s">
        <v>53</v>
      </c>
      <c r="D122" s="15">
        <v>322</v>
      </c>
      <c r="E122" s="18" t="s">
        <v>158</v>
      </c>
      <c r="F122" s="16" t="s">
        <v>76</v>
      </c>
      <c r="G122" s="10">
        <v>80</v>
      </c>
      <c r="H122" s="10" t="str">
        <f t="shared" si="1"/>
        <v>合格</v>
      </c>
      <c r="I122" s="17" t="s">
        <v>18</v>
      </c>
    </row>
    <row r="123" s="2" customFormat="1" ht="27" customHeight="1" spans="1:9">
      <c r="A123" s="14">
        <v>107</v>
      </c>
      <c r="B123" s="10" t="s">
        <v>14</v>
      </c>
      <c r="C123" s="15" t="s">
        <v>53</v>
      </c>
      <c r="D123" s="15">
        <v>335</v>
      </c>
      <c r="E123" s="18" t="s">
        <v>159</v>
      </c>
      <c r="F123" s="16" t="s">
        <v>112</v>
      </c>
      <c r="G123" s="10">
        <v>80</v>
      </c>
      <c r="H123" s="10" t="str">
        <f t="shared" si="1"/>
        <v>合格</v>
      </c>
      <c r="I123" s="17" t="s">
        <v>18</v>
      </c>
    </row>
    <row r="124" s="2" customFormat="1" ht="27" customHeight="1" spans="1:9">
      <c r="A124" s="14">
        <v>113</v>
      </c>
      <c r="B124" s="10" t="s">
        <v>14</v>
      </c>
      <c r="C124" s="15" t="s">
        <v>19</v>
      </c>
      <c r="D124" s="15">
        <v>515</v>
      </c>
      <c r="E124" s="18" t="s">
        <v>160</v>
      </c>
      <c r="F124" s="16" t="s">
        <v>31</v>
      </c>
      <c r="G124" s="10">
        <v>80</v>
      </c>
      <c r="H124" s="10" t="str">
        <f t="shared" si="1"/>
        <v>合格</v>
      </c>
      <c r="I124" s="17" t="s">
        <v>18</v>
      </c>
    </row>
    <row r="125" s="2" customFormat="1" ht="27" customHeight="1" spans="1:9">
      <c r="A125" s="14">
        <v>120</v>
      </c>
      <c r="B125" s="10" t="s">
        <v>14</v>
      </c>
      <c r="C125" s="15" t="s">
        <v>19</v>
      </c>
      <c r="D125" s="15">
        <v>602</v>
      </c>
      <c r="E125" s="18" t="s">
        <v>161</v>
      </c>
      <c r="F125" s="19" t="s">
        <v>21</v>
      </c>
      <c r="G125" s="10">
        <v>80</v>
      </c>
      <c r="H125" s="10" t="str">
        <f t="shared" si="1"/>
        <v>合格</v>
      </c>
      <c r="I125" s="17" t="s">
        <v>18</v>
      </c>
    </row>
    <row r="126" s="3" customFormat="1" ht="27" customHeight="1" spans="1:9">
      <c r="A126" s="14">
        <v>130</v>
      </c>
      <c r="B126" s="10" t="s">
        <v>14</v>
      </c>
      <c r="C126" s="15" t="s">
        <v>53</v>
      </c>
      <c r="D126" s="15">
        <v>406</v>
      </c>
      <c r="E126" s="18" t="s">
        <v>162</v>
      </c>
      <c r="F126" s="16" t="s">
        <v>117</v>
      </c>
      <c r="G126" s="10">
        <v>80</v>
      </c>
      <c r="H126" s="10" t="str">
        <f t="shared" si="1"/>
        <v>合格</v>
      </c>
      <c r="I126" s="17" t="s">
        <v>18</v>
      </c>
    </row>
    <row r="127" s="3" customFormat="1" ht="27" customHeight="1" spans="1:9">
      <c r="A127" s="14">
        <v>138</v>
      </c>
      <c r="B127" s="10" t="s">
        <v>14</v>
      </c>
      <c r="C127" s="15" t="s">
        <v>53</v>
      </c>
      <c r="D127" s="15">
        <v>414</v>
      </c>
      <c r="E127" s="18" t="s">
        <v>163</v>
      </c>
      <c r="F127" s="16" t="s">
        <v>55</v>
      </c>
      <c r="G127" s="10">
        <v>80</v>
      </c>
      <c r="H127" s="10" t="str">
        <f t="shared" si="1"/>
        <v>合格</v>
      </c>
      <c r="I127" s="17" t="s">
        <v>18</v>
      </c>
    </row>
    <row r="128" s="2" customFormat="1" ht="27" customHeight="1" spans="1:9">
      <c r="A128" s="14">
        <v>161</v>
      </c>
      <c r="B128" s="10" t="s">
        <v>14</v>
      </c>
      <c r="C128" s="15" t="s">
        <v>19</v>
      </c>
      <c r="D128" s="15">
        <v>625</v>
      </c>
      <c r="E128" s="18" t="s">
        <v>164</v>
      </c>
      <c r="F128" s="19" t="s">
        <v>165</v>
      </c>
      <c r="G128" s="10">
        <v>80</v>
      </c>
      <c r="H128" s="10" t="str">
        <f t="shared" si="1"/>
        <v>合格</v>
      </c>
      <c r="I128" s="20" t="s">
        <v>18</v>
      </c>
    </row>
    <row r="129" s="3" customFormat="1" ht="27" customHeight="1" spans="1:9">
      <c r="A129" s="14">
        <v>167</v>
      </c>
      <c r="B129" s="10" t="s">
        <v>14</v>
      </c>
      <c r="C129" s="15" t="s">
        <v>53</v>
      </c>
      <c r="D129" s="15">
        <v>425</v>
      </c>
      <c r="E129" s="18" t="s">
        <v>166</v>
      </c>
      <c r="F129" s="16" t="s">
        <v>24</v>
      </c>
      <c r="G129" s="10">
        <v>80</v>
      </c>
      <c r="H129" s="10" t="str">
        <f t="shared" si="1"/>
        <v>合格</v>
      </c>
      <c r="I129" s="20" t="s">
        <v>18</v>
      </c>
    </row>
    <row r="130" s="3" customFormat="1" ht="27" customHeight="1" spans="1:9">
      <c r="A130" s="14">
        <v>172</v>
      </c>
      <c r="B130" s="10" t="s">
        <v>14</v>
      </c>
      <c r="C130" s="15" t="s">
        <v>53</v>
      </c>
      <c r="D130" s="15">
        <v>430</v>
      </c>
      <c r="E130" s="18" t="s">
        <v>167</v>
      </c>
      <c r="F130" s="16" t="s">
        <v>24</v>
      </c>
      <c r="G130" s="10">
        <v>80</v>
      </c>
      <c r="H130" s="10" t="str">
        <f t="shared" si="1"/>
        <v>合格</v>
      </c>
      <c r="I130" s="20" t="s">
        <v>18</v>
      </c>
    </row>
    <row r="131" s="2" customFormat="1" ht="27" customHeight="1" spans="1:9">
      <c r="A131" s="14">
        <v>180</v>
      </c>
      <c r="B131" s="10" t="s">
        <v>14</v>
      </c>
      <c r="C131" s="15" t="s">
        <v>53</v>
      </c>
      <c r="D131" s="15">
        <v>438</v>
      </c>
      <c r="E131" s="18" t="s">
        <v>168</v>
      </c>
      <c r="F131" s="16" t="s">
        <v>24</v>
      </c>
      <c r="G131" s="10">
        <v>80</v>
      </c>
      <c r="H131" s="10" t="str">
        <f t="shared" si="1"/>
        <v>合格</v>
      </c>
      <c r="I131" s="20" t="s">
        <v>18</v>
      </c>
    </row>
    <row r="132" s="3" customFormat="1" ht="27" customHeight="1" spans="1:9">
      <c r="A132" s="14">
        <v>184</v>
      </c>
      <c r="B132" s="10" t="s">
        <v>14</v>
      </c>
      <c r="C132" s="15" t="s">
        <v>74</v>
      </c>
      <c r="D132" s="15">
        <v>207</v>
      </c>
      <c r="E132" s="18" t="s">
        <v>169</v>
      </c>
      <c r="F132" s="21" t="s">
        <v>27</v>
      </c>
      <c r="G132" s="10">
        <v>80</v>
      </c>
      <c r="H132" s="10" t="str">
        <f t="shared" ref="H132:H195" si="2">IF(G132&gt;=90,"优秀",IF(G132&gt;=60,"合格","不合格"))</f>
        <v>合格</v>
      </c>
      <c r="I132" s="20" t="s">
        <v>18</v>
      </c>
    </row>
    <row r="133" s="4" customFormat="1" ht="27" customHeight="1" spans="1:9">
      <c r="A133" s="14">
        <v>185</v>
      </c>
      <c r="B133" s="10" t="s">
        <v>14</v>
      </c>
      <c r="C133" s="15" t="s">
        <v>36</v>
      </c>
      <c r="D133" s="15">
        <v>303</v>
      </c>
      <c r="E133" s="15" t="s">
        <v>170</v>
      </c>
      <c r="F133" s="23" t="s">
        <v>117</v>
      </c>
      <c r="G133" s="10">
        <v>80</v>
      </c>
      <c r="H133" s="10" t="str">
        <f t="shared" si="2"/>
        <v>合格</v>
      </c>
      <c r="I133" s="20" t="s">
        <v>18</v>
      </c>
    </row>
    <row r="134" s="2" customFormat="1" ht="27" customHeight="1" spans="1:9">
      <c r="A134" s="14">
        <v>190</v>
      </c>
      <c r="B134" s="10" t="s">
        <v>14</v>
      </c>
      <c r="C134" s="15" t="s">
        <v>36</v>
      </c>
      <c r="D134" s="15">
        <v>508</v>
      </c>
      <c r="E134" s="15" t="s">
        <v>171</v>
      </c>
      <c r="F134" s="23" t="s">
        <v>117</v>
      </c>
      <c r="G134" s="10">
        <v>80</v>
      </c>
      <c r="H134" s="10" t="str">
        <f t="shared" si="2"/>
        <v>合格</v>
      </c>
      <c r="I134" s="20" t="s">
        <v>18</v>
      </c>
    </row>
    <row r="135" s="2" customFormat="1" ht="27" customHeight="1" spans="1:9">
      <c r="A135" s="14">
        <v>194</v>
      </c>
      <c r="B135" s="10" t="s">
        <v>14</v>
      </c>
      <c r="C135" s="15" t="s">
        <v>36</v>
      </c>
      <c r="D135" s="15">
        <v>604</v>
      </c>
      <c r="E135" s="15" t="s">
        <v>172</v>
      </c>
      <c r="F135" s="16" t="s">
        <v>31</v>
      </c>
      <c r="G135" s="10">
        <v>80</v>
      </c>
      <c r="H135" s="10" t="str">
        <f t="shared" si="2"/>
        <v>合格</v>
      </c>
      <c r="I135" s="20" t="s">
        <v>18</v>
      </c>
    </row>
    <row r="136" s="3" customFormat="1" ht="27" customHeight="1" spans="1:9">
      <c r="A136" s="14">
        <v>196</v>
      </c>
      <c r="B136" s="10" t="s">
        <v>14</v>
      </c>
      <c r="C136" s="15" t="s">
        <v>36</v>
      </c>
      <c r="D136" s="15">
        <v>606</v>
      </c>
      <c r="E136" s="15" t="s">
        <v>173</v>
      </c>
      <c r="F136" s="16" t="s">
        <v>31</v>
      </c>
      <c r="G136" s="10">
        <v>80</v>
      </c>
      <c r="H136" s="10" t="str">
        <f t="shared" si="2"/>
        <v>合格</v>
      </c>
      <c r="I136" s="20" t="s">
        <v>18</v>
      </c>
    </row>
    <row r="137" s="3" customFormat="1" ht="27" customHeight="1" spans="1:9">
      <c r="A137" s="14">
        <v>200</v>
      </c>
      <c r="B137" s="10" t="s">
        <v>14</v>
      </c>
      <c r="C137" s="15" t="s">
        <v>53</v>
      </c>
      <c r="D137" s="15">
        <v>502</v>
      </c>
      <c r="E137" s="18" t="s">
        <v>174</v>
      </c>
      <c r="F137" s="16" t="s">
        <v>24</v>
      </c>
      <c r="G137" s="10">
        <v>80</v>
      </c>
      <c r="H137" s="10" t="str">
        <f t="shared" si="2"/>
        <v>合格</v>
      </c>
      <c r="I137" s="20" t="s">
        <v>148</v>
      </c>
    </row>
    <row r="138" s="3" customFormat="1" ht="27" customHeight="1" spans="1:9">
      <c r="A138" s="14">
        <v>209</v>
      </c>
      <c r="B138" s="10" t="s">
        <v>14</v>
      </c>
      <c r="C138" s="15" t="s">
        <v>53</v>
      </c>
      <c r="D138" s="15">
        <v>512</v>
      </c>
      <c r="E138" s="18" t="s">
        <v>175</v>
      </c>
      <c r="F138" s="16" t="s">
        <v>17</v>
      </c>
      <c r="G138" s="10">
        <v>80</v>
      </c>
      <c r="H138" s="10" t="str">
        <f t="shared" si="2"/>
        <v>合格</v>
      </c>
      <c r="I138" s="20" t="s">
        <v>18</v>
      </c>
    </row>
    <row r="139" s="3" customFormat="1" ht="27" customHeight="1" spans="1:9">
      <c r="A139" s="14">
        <v>211</v>
      </c>
      <c r="B139" s="10" t="s">
        <v>14</v>
      </c>
      <c r="C139" s="15" t="s">
        <v>176</v>
      </c>
      <c r="D139" s="15">
        <v>201</v>
      </c>
      <c r="E139" s="15" t="s">
        <v>177</v>
      </c>
      <c r="F139" s="16" t="s">
        <v>21</v>
      </c>
      <c r="G139" s="10">
        <v>80</v>
      </c>
      <c r="H139" s="10" t="str">
        <f t="shared" si="2"/>
        <v>合格</v>
      </c>
      <c r="I139" s="10" t="s">
        <v>18</v>
      </c>
    </row>
    <row r="140" s="2" customFormat="1" ht="27" customHeight="1" spans="1:9">
      <c r="A140" s="14">
        <v>214</v>
      </c>
      <c r="B140" s="10" t="s">
        <v>14</v>
      </c>
      <c r="C140" s="15" t="s">
        <v>176</v>
      </c>
      <c r="D140" s="15">
        <v>204</v>
      </c>
      <c r="E140" s="15" t="s">
        <v>178</v>
      </c>
      <c r="F140" s="16" t="s">
        <v>21</v>
      </c>
      <c r="G140" s="10">
        <v>80</v>
      </c>
      <c r="H140" s="10" t="str">
        <f t="shared" si="2"/>
        <v>合格</v>
      </c>
      <c r="I140" s="20" t="s">
        <v>152</v>
      </c>
    </row>
    <row r="141" s="2" customFormat="1" ht="27" customHeight="1" spans="1:9">
      <c r="A141" s="14">
        <v>13</v>
      </c>
      <c r="B141" s="10" t="s">
        <v>14</v>
      </c>
      <c r="C141" s="15" t="s">
        <v>15</v>
      </c>
      <c r="D141" s="15">
        <v>708</v>
      </c>
      <c r="E141" s="15" t="s">
        <v>179</v>
      </c>
      <c r="F141" s="16" t="s">
        <v>17</v>
      </c>
      <c r="G141" s="10">
        <v>79</v>
      </c>
      <c r="H141" s="10" t="str">
        <f t="shared" si="2"/>
        <v>合格</v>
      </c>
      <c r="I141" s="17" t="s">
        <v>18</v>
      </c>
    </row>
    <row r="142" s="3" customFormat="1" ht="27" customHeight="1" spans="1:9">
      <c r="A142" s="14">
        <v>21</v>
      </c>
      <c r="B142" s="10" t="s">
        <v>14</v>
      </c>
      <c r="C142" s="15" t="s">
        <v>53</v>
      </c>
      <c r="D142" s="15">
        <v>201</v>
      </c>
      <c r="E142" s="18" t="s">
        <v>180</v>
      </c>
      <c r="F142" s="21" t="s">
        <v>31</v>
      </c>
      <c r="G142" s="10">
        <v>79</v>
      </c>
      <c r="H142" s="10" t="str">
        <f t="shared" si="2"/>
        <v>合格</v>
      </c>
      <c r="I142" s="20" t="s">
        <v>181</v>
      </c>
    </row>
    <row r="143" s="4" customFormat="1" ht="27" customHeight="1" spans="1:9">
      <c r="A143" s="14">
        <v>42</v>
      </c>
      <c r="B143" s="10" t="s">
        <v>14</v>
      </c>
      <c r="C143" s="15" t="s">
        <v>19</v>
      </c>
      <c r="D143" s="15">
        <v>221</v>
      </c>
      <c r="E143" s="18" t="s">
        <v>182</v>
      </c>
      <c r="F143" s="16" t="s">
        <v>27</v>
      </c>
      <c r="G143" s="10">
        <v>79</v>
      </c>
      <c r="H143" s="10" t="str">
        <f t="shared" si="2"/>
        <v>合格</v>
      </c>
      <c r="I143" s="20" t="s">
        <v>18</v>
      </c>
    </row>
    <row r="144" s="3" customFormat="1" ht="27" customHeight="1" spans="1:9">
      <c r="A144" s="14">
        <v>65</v>
      </c>
      <c r="B144" s="10" t="s">
        <v>14</v>
      </c>
      <c r="C144" s="15" t="s">
        <v>53</v>
      </c>
      <c r="D144" s="15">
        <v>310</v>
      </c>
      <c r="E144" s="18" t="s">
        <v>183</v>
      </c>
      <c r="F144" s="16" t="s">
        <v>27</v>
      </c>
      <c r="G144" s="10">
        <v>79</v>
      </c>
      <c r="H144" s="10" t="str">
        <f t="shared" si="2"/>
        <v>合格</v>
      </c>
      <c r="I144" s="20" t="s">
        <v>18</v>
      </c>
    </row>
    <row r="145" s="2" customFormat="1" ht="27" customHeight="1" spans="1:9">
      <c r="A145" s="14">
        <v>84</v>
      </c>
      <c r="B145" s="10" t="s">
        <v>14</v>
      </c>
      <c r="C145" s="15" t="s">
        <v>19</v>
      </c>
      <c r="D145" s="15">
        <v>331</v>
      </c>
      <c r="E145" s="18" t="s">
        <v>184</v>
      </c>
      <c r="F145" s="16" t="s">
        <v>21</v>
      </c>
      <c r="G145" s="10">
        <v>79</v>
      </c>
      <c r="H145" s="10" t="str">
        <f t="shared" si="2"/>
        <v>合格</v>
      </c>
      <c r="I145" s="17" t="s">
        <v>185</v>
      </c>
    </row>
    <row r="146" s="3" customFormat="1" ht="27" customHeight="1" spans="1:9">
      <c r="A146" s="14">
        <v>94</v>
      </c>
      <c r="B146" s="10" t="s">
        <v>14</v>
      </c>
      <c r="C146" s="15" t="s">
        <v>53</v>
      </c>
      <c r="D146" s="15">
        <v>321</v>
      </c>
      <c r="E146" s="18" t="s">
        <v>186</v>
      </c>
      <c r="F146" s="16" t="s">
        <v>76</v>
      </c>
      <c r="G146" s="10">
        <v>79</v>
      </c>
      <c r="H146" s="10" t="str">
        <f t="shared" si="2"/>
        <v>合格</v>
      </c>
      <c r="I146" s="17" t="s">
        <v>18</v>
      </c>
    </row>
    <row r="147" s="3" customFormat="1" ht="27" customHeight="1" spans="1:9">
      <c r="A147" s="14">
        <v>97</v>
      </c>
      <c r="B147" s="10" t="s">
        <v>14</v>
      </c>
      <c r="C147" s="15" t="s">
        <v>53</v>
      </c>
      <c r="D147" s="15">
        <v>324</v>
      </c>
      <c r="E147" s="18" t="s">
        <v>187</v>
      </c>
      <c r="F147" s="16" t="s">
        <v>76</v>
      </c>
      <c r="G147" s="10">
        <v>79</v>
      </c>
      <c r="H147" s="10" t="str">
        <f t="shared" si="2"/>
        <v>合格</v>
      </c>
      <c r="I147" s="17" t="s">
        <v>18</v>
      </c>
    </row>
    <row r="148" s="3" customFormat="1" ht="27" customHeight="1" spans="1:9">
      <c r="A148" s="14">
        <v>99</v>
      </c>
      <c r="B148" s="10" t="s">
        <v>14</v>
      </c>
      <c r="C148" s="15" t="s">
        <v>53</v>
      </c>
      <c r="D148" s="15">
        <v>326</v>
      </c>
      <c r="E148" s="18" t="s">
        <v>188</v>
      </c>
      <c r="F148" s="16" t="s">
        <v>76</v>
      </c>
      <c r="G148" s="10">
        <v>79</v>
      </c>
      <c r="H148" s="10" t="str">
        <f t="shared" si="2"/>
        <v>合格</v>
      </c>
      <c r="I148" s="17" t="s">
        <v>18</v>
      </c>
    </row>
    <row r="149" s="2" customFormat="1" ht="27" customHeight="1" spans="1:9">
      <c r="A149" s="14">
        <v>103</v>
      </c>
      <c r="B149" s="10" t="s">
        <v>14</v>
      </c>
      <c r="C149" s="15" t="s">
        <v>53</v>
      </c>
      <c r="D149" s="15">
        <v>331</v>
      </c>
      <c r="E149" s="18" t="s">
        <v>189</v>
      </c>
      <c r="F149" s="16" t="s">
        <v>112</v>
      </c>
      <c r="G149" s="10">
        <v>79</v>
      </c>
      <c r="H149" s="10" t="str">
        <f t="shared" si="2"/>
        <v>合格</v>
      </c>
      <c r="I149" s="17" t="s">
        <v>18</v>
      </c>
    </row>
    <row r="150" s="4" customFormat="1" ht="27" customHeight="1" spans="1:9">
      <c r="A150" s="14">
        <v>118</v>
      </c>
      <c r="B150" s="10" t="s">
        <v>14</v>
      </c>
      <c r="C150" s="15" t="s">
        <v>19</v>
      </c>
      <c r="D150" s="15">
        <v>530</v>
      </c>
      <c r="E150" s="18" t="s">
        <v>190</v>
      </c>
      <c r="F150" s="16" t="s">
        <v>31</v>
      </c>
      <c r="G150" s="10">
        <v>79</v>
      </c>
      <c r="H150" s="10" t="str">
        <f t="shared" si="2"/>
        <v>合格</v>
      </c>
      <c r="I150" s="17" t="s">
        <v>18</v>
      </c>
    </row>
    <row r="151" s="3" customFormat="1" ht="27" customHeight="1" spans="1:9">
      <c r="A151" s="14">
        <v>128</v>
      </c>
      <c r="B151" s="10" t="s">
        <v>14</v>
      </c>
      <c r="C151" s="15" t="s">
        <v>53</v>
      </c>
      <c r="D151" s="15">
        <v>403</v>
      </c>
      <c r="E151" s="18" t="s">
        <v>191</v>
      </c>
      <c r="F151" s="16" t="s">
        <v>65</v>
      </c>
      <c r="G151" s="10">
        <v>79</v>
      </c>
      <c r="H151" s="10" t="str">
        <f t="shared" si="2"/>
        <v>合格</v>
      </c>
      <c r="I151" s="17" t="s">
        <v>18</v>
      </c>
    </row>
    <row r="152" s="4" customFormat="1" ht="27" customHeight="1" spans="1:9">
      <c r="A152" s="14">
        <v>133</v>
      </c>
      <c r="B152" s="10" t="s">
        <v>14</v>
      </c>
      <c r="C152" s="15" t="s">
        <v>53</v>
      </c>
      <c r="D152" s="15">
        <v>409</v>
      </c>
      <c r="E152" s="18" t="s">
        <v>192</v>
      </c>
      <c r="F152" s="16" t="s">
        <v>55</v>
      </c>
      <c r="G152" s="10">
        <v>79</v>
      </c>
      <c r="H152" s="10" t="str">
        <f t="shared" si="2"/>
        <v>合格</v>
      </c>
      <c r="I152" s="17" t="s">
        <v>18</v>
      </c>
    </row>
    <row r="153" s="2" customFormat="1" ht="27" customHeight="1" spans="1:9">
      <c r="A153" s="14">
        <v>139</v>
      </c>
      <c r="B153" s="10" t="s">
        <v>14</v>
      </c>
      <c r="C153" s="15" t="s">
        <v>53</v>
      </c>
      <c r="D153" s="15">
        <v>415</v>
      </c>
      <c r="E153" s="18" t="s">
        <v>193</v>
      </c>
      <c r="F153" s="16" t="s">
        <v>55</v>
      </c>
      <c r="G153" s="10">
        <v>79</v>
      </c>
      <c r="H153" s="10" t="str">
        <f t="shared" si="2"/>
        <v>合格</v>
      </c>
      <c r="I153" s="17" t="s">
        <v>18</v>
      </c>
    </row>
    <row r="154" s="4" customFormat="1" ht="27" customHeight="1" spans="1:9">
      <c r="A154" s="14">
        <v>141</v>
      </c>
      <c r="B154" s="10" t="s">
        <v>14</v>
      </c>
      <c r="C154" s="15" t="s">
        <v>53</v>
      </c>
      <c r="D154" s="15">
        <v>417</v>
      </c>
      <c r="E154" s="18" t="s">
        <v>194</v>
      </c>
      <c r="F154" s="16" t="s">
        <v>55</v>
      </c>
      <c r="G154" s="10">
        <v>79</v>
      </c>
      <c r="H154" s="10" t="str">
        <f t="shared" si="2"/>
        <v>合格</v>
      </c>
      <c r="I154" s="17" t="s">
        <v>18</v>
      </c>
    </row>
    <row r="155" s="3" customFormat="1" ht="27" customHeight="1" spans="1:9">
      <c r="A155" s="14">
        <v>158</v>
      </c>
      <c r="B155" s="10" t="s">
        <v>14</v>
      </c>
      <c r="C155" s="15" t="s">
        <v>19</v>
      </c>
      <c r="D155" s="15">
        <v>622</v>
      </c>
      <c r="E155" s="18" t="s">
        <v>195</v>
      </c>
      <c r="F155" s="19" t="s">
        <v>196</v>
      </c>
      <c r="G155" s="10">
        <v>79</v>
      </c>
      <c r="H155" s="10" t="str">
        <f t="shared" si="2"/>
        <v>合格</v>
      </c>
      <c r="I155" s="20" t="s">
        <v>18</v>
      </c>
    </row>
    <row r="156" s="2" customFormat="1" ht="27" customHeight="1" spans="1:9">
      <c r="A156" s="14">
        <v>166</v>
      </c>
      <c r="B156" s="10" t="s">
        <v>14</v>
      </c>
      <c r="C156" s="15" t="s">
        <v>53</v>
      </c>
      <c r="D156" s="15">
        <v>424</v>
      </c>
      <c r="E156" s="18" t="s">
        <v>197</v>
      </c>
      <c r="F156" s="16" t="s">
        <v>24</v>
      </c>
      <c r="G156" s="10">
        <v>79</v>
      </c>
      <c r="H156" s="10" t="str">
        <f t="shared" si="2"/>
        <v>合格</v>
      </c>
      <c r="I156" s="20" t="s">
        <v>18</v>
      </c>
    </row>
    <row r="157" s="1" customFormat="1" ht="27" customHeight="1" spans="1:9">
      <c r="A157" s="14">
        <v>169</v>
      </c>
      <c r="B157" s="10" t="s">
        <v>14</v>
      </c>
      <c r="C157" s="15" t="s">
        <v>53</v>
      </c>
      <c r="D157" s="15">
        <v>427</v>
      </c>
      <c r="E157" s="18" t="s">
        <v>198</v>
      </c>
      <c r="F157" s="16" t="s">
        <v>24</v>
      </c>
      <c r="G157" s="10">
        <v>79</v>
      </c>
      <c r="H157" s="10" t="str">
        <f t="shared" si="2"/>
        <v>合格</v>
      </c>
      <c r="I157" s="20" t="s">
        <v>18</v>
      </c>
    </row>
    <row r="158" s="2" customFormat="1" ht="27" customHeight="1" spans="1:9">
      <c r="A158" s="14">
        <v>171</v>
      </c>
      <c r="B158" s="10" t="s">
        <v>14</v>
      </c>
      <c r="C158" s="15" t="s">
        <v>53</v>
      </c>
      <c r="D158" s="15">
        <v>429</v>
      </c>
      <c r="E158" s="18" t="s">
        <v>199</v>
      </c>
      <c r="F158" s="16" t="s">
        <v>24</v>
      </c>
      <c r="G158" s="10">
        <v>79</v>
      </c>
      <c r="H158" s="10" t="str">
        <f t="shared" si="2"/>
        <v>合格</v>
      </c>
      <c r="I158" s="20" t="s">
        <v>18</v>
      </c>
    </row>
    <row r="159" s="2" customFormat="1" ht="27" customHeight="1" spans="1:9">
      <c r="A159" s="14">
        <v>177</v>
      </c>
      <c r="B159" s="10" t="s">
        <v>14</v>
      </c>
      <c r="C159" s="15" t="s">
        <v>53</v>
      </c>
      <c r="D159" s="15">
        <v>435</v>
      </c>
      <c r="E159" s="18" t="s">
        <v>200</v>
      </c>
      <c r="F159" s="16" t="s">
        <v>24</v>
      </c>
      <c r="G159" s="10">
        <v>79</v>
      </c>
      <c r="H159" s="10" t="str">
        <f t="shared" si="2"/>
        <v>合格</v>
      </c>
      <c r="I159" s="20" t="s">
        <v>18</v>
      </c>
    </row>
    <row r="160" s="3" customFormat="1" ht="27" customHeight="1" spans="1:9">
      <c r="A160" s="14">
        <v>189</v>
      </c>
      <c r="B160" s="10" t="s">
        <v>14</v>
      </c>
      <c r="C160" s="15" t="s">
        <v>36</v>
      </c>
      <c r="D160" s="15">
        <v>307</v>
      </c>
      <c r="E160" s="15" t="s">
        <v>201</v>
      </c>
      <c r="F160" s="23" t="s">
        <v>65</v>
      </c>
      <c r="G160" s="10">
        <v>79</v>
      </c>
      <c r="H160" s="10" t="str">
        <f t="shared" si="2"/>
        <v>合格</v>
      </c>
      <c r="I160" s="20" t="s">
        <v>18</v>
      </c>
    </row>
    <row r="161" s="4" customFormat="1" ht="27" customHeight="1" spans="1:9">
      <c r="A161" s="14">
        <v>201</v>
      </c>
      <c r="B161" s="10" t="s">
        <v>14</v>
      </c>
      <c r="C161" s="15" t="s">
        <v>53</v>
      </c>
      <c r="D161" s="15">
        <v>503</v>
      </c>
      <c r="E161" s="18" t="s">
        <v>202</v>
      </c>
      <c r="F161" s="16" t="s">
        <v>203</v>
      </c>
      <c r="G161" s="10">
        <v>79</v>
      </c>
      <c r="H161" s="10" t="str">
        <f t="shared" si="2"/>
        <v>合格</v>
      </c>
      <c r="I161" s="17" t="s">
        <v>181</v>
      </c>
    </row>
    <row r="162" s="2" customFormat="1" ht="27" customHeight="1" spans="1:9">
      <c r="A162" s="14">
        <v>22</v>
      </c>
      <c r="B162" s="10" t="s">
        <v>14</v>
      </c>
      <c r="C162" s="15" t="s">
        <v>53</v>
      </c>
      <c r="D162" s="15">
        <v>202</v>
      </c>
      <c r="E162" s="18" t="s">
        <v>204</v>
      </c>
      <c r="F162" s="21" t="s">
        <v>27</v>
      </c>
      <c r="G162" s="10">
        <v>78</v>
      </c>
      <c r="H162" s="10" t="str">
        <f t="shared" si="2"/>
        <v>合格</v>
      </c>
      <c r="I162" s="20" t="s">
        <v>205</v>
      </c>
    </row>
    <row r="163" s="1" customFormat="1" ht="27" customHeight="1" spans="1:9">
      <c r="A163" s="14">
        <v>25</v>
      </c>
      <c r="B163" s="10" t="s">
        <v>14</v>
      </c>
      <c r="C163" s="15" t="s">
        <v>53</v>
      </c>
      <c r="D163" s="15">
        <v>206</v>
      </c>
      <c r="E163" s="18" t="s">
        <v>206</v>
      </c>
      <c r="F163" s="21" t="s">
        <v>27</v>
      </c>
      <c r="G163" s="10">
        <v>78</v>
      </c>
      <c r="H163" s="10" t="str">
        <f t="shared" si="2"/>
        <v>合格</v>
      </c>
      <c r="I163" s="20" t="s">
        <v>207</v>
      </c>
    </row>
    <row r="164" s="2" customFormat="1" ht="27" customHeight="1" spans="1:9">
      <c r="A164" s="14">
        <v>28</v>
      </c>
      <c r="B164" s="10" t="s">
        <v>14</v>
      </c>
      <c r="C164" s="15" t="s">
        <v>53</v>
      </c>
      <c r="D164" s="15">
        <v>218</v>
      </c>
      <c r="E164" s="18" t="s">
        <v>208</v>
      </c>
      <c r="F164" s="21" t="s">
        <v>27</v>
      </c>
      <c r="G164" s="10">
        <v>78</v>
      </c>
      <c r="H164" s="10" t="str">
        <f t="shared" si="2"/>
        <v>合格</v>
      </c>
      <c r="I164" s="20" t="s">
        <v>209</v>
      </c>
    </row>
    <row r="165" s="2" customFormat="1" ht="27" customHeight="1" spans="1:9">
      <c r="A165" s="14">
        <v>36</v>
      </c>
      <c r="B165" s="10" t="s">
        <v>14</v>
      </c>
      <c r="C165" s="15" t="s">
        <v>53</v>
      </c>
      <c r="D165" s="15">
        <v>236</v>
      </c>
      <c r="E165" s="18" t="s">
        <v>210</v>
      </c>
      <c r="F165" s="16" t="s">
        <v>27</v>
      </c>
      <c r="G165" s="10">
        <v>78</v>
      </c>
      <c r="H165" s="10" t="str">
        <f t="shared" si="2"/>
        <v>合格</v>
      </c>
      <c r="I165" s="20" t="s">
        <v>18</v>
      </c>
    </row>
    <row r="166" s="3" customFormat="1" ht="27" customHeight="1" spans="1:9">
      <c r="A166" s="14">
        <v>55</v>
      </c>
      <c r="B166" s="10" t="s">
        <v>14</v>
      </c>
      <c r="C166" s="15" t="s">
        <v>53</v>
      </c>
      <c r="D166" s="15">
        <v>237</v>
      </c>
      <c r="E166" s="18" t="s">
        <v>211</v>
      </c>
      <c r="F166" s="16" t="s">
        <v>27</v>
      </c>
      <c r="G166" s="10">
        <v>78</v>
      </c>
      <c r="H166" s="10" t="str">
        <f t="shared" si="2"/>
        <v>合格</v>
      </c>
      <c r="I166" s="20" t="s">
        <v>18</v>
      </c>
    </row>
    <row r="167" s="2" customFormat="1" ht="27" customHeight="1" spans="1:9">
      <c r="A167" s="14">
        <v>58</v>
      </c>
      <c r="B167" s="10" t="s">
        <v>14</v>
      </c>
      <c r="C167" s="15" t="s">
        <v>53</v>
      </c>
      <c r="D167" s="15">
        <v>302</v>
      </c>
      <c r="E167" s="18" t="s">
        <v>212</v>
      </c>
      <c r="F167" s="16" t="s">
        <v>27</v>
      </c>
      <c r="G167" s="10">
        <v>78</v>
      </c>
      <c r="H167" s="10" t="str">
        <f t="shared" si="2"/>
        <v>合格</v>
      </c>
      <c r="I167" s="20" t="s">
        <v>18</v>
      </c>
    </row>
    <row r="168" s="4" customFormat="1" ht="27" customHeight="1" spans="1:9">
      <c r="A168" s="14">
        <v>92</v>
      </c>
      <c r="B168" s="10" t="s">
        <v>14</v>
      </c>
      <c r="C168" s="15" t="s">
        <v>53</v>
      </c>
      <c r="D168" s="15">
        <v>319</v>
      </c>
      <c r="E168" s="18" t="s">
        <v>213</v>
      </c>
      <c r="F168" s="16" t="s">
        <v>76</v>
      </c>
      <c r="G168" s="10">
        <v>78</v>
      </c>
      <c r="H168" s="10" t="str">
        <f t="shared" si="2"/>
        <v>合格</v>
      </c>
      <c r="I168" s="17" t="s">
        <v>18</v>
      </c>
    </row>
    <row r="169" s="1" customFormat="1" ht="27" customHeight="1" spans="1:9">
      <c r="A169" s="14">
        <v>96</v>
      </c>
      <c r="B169" s="10" t="s">
        <v>14</v>
      </c>
      <c r="C169" s="15" t="s">
        <v>53</v>
      </c>
      <c r="D169" s="15">
        <v>323</v>
      </c>
      <c r="E169" s="18" t="s">
        <v>214</v>
      </c>
      <c r="F169" s="16" t="s">
        <v>76</v>
      </c>
      <c r="G169" s="10">
        <v>78</v>
      </c>
      <c r="H169" s="10" t="str">
        <f t="shared" si="2"/>
        <v>合格</v>
      </c>
      <c r="I169" s="17" t="s">
        <v>18</v>
      </c>
    </row>
    <row r="170" s="3" customFormat="1" ht="27" customHeight="1" spans="1:9">
      <c r="A170" s="14">
        <v>98</v>
      </c>
      <c r="B170" s="10" t="s">
        <v>14</v>
      </c>
      <c r="C170" s="15" t="s">
        <v>53</v>
      </c>
      <c r="D170" s="15">
        <v>325</v>
      </c>
      <c r="E170" s="18" t="s">
        <v>215</v>
      </c>
      <c r="F170" s="16" t="s">
        <v>76</v>
      </c>
      <c r="G170" s="10">
        <v>78</v>
      </c>
      <c r="H170" s="10" t="str">
        <f t="shared" si="2"/>
        <v>合格</v>
      </c>
      <c r="I170" s="17" t="s">
        <v>18</v>
      </c>
    </row>
    <row r="171" s="2" customFormat="1" ht="27" customHeight="1" spans="1:9">
      <c r="A171" s="14">
        <v>105</v>
      </c>
      <c r="B171" s="10" t="s">
        <v>14</v>
      </c>
      <c r="C171" s="15" t="s">
        <v>53</v>
      </c>
      <c r="D171" s="15">
        <v>333</v>
      </c>
      <c r="E171" s="18" t="s">
        <v>216</v>
      </c>
      <c r="F171" s="16" t="s">
        <v>65</v>
      </c>
      <c r="G171" s="10">
        <v>78</v>
      </c>
      <c r="H171" s="10" t="str">
        <f t="shared" si="2"/>
        <v>合格</v>
      </c>
      <c r="I171" s="17" t="s">
        <v>18</v>
      </c>
    </row>
    <row r="172" s="2" customFormat="1" ht="27" customHeight="1" spans="1:9">
      <c r="A172" s="14">
        <v>111</v>
      </c>
      <c r="B172" s="10" t="s">
        <v>14</v>
      </c>
      <c r="C172" s="15" t="s">
        <v>19</v>
      </c>
      <c r="D172" s="15">
        <v>410</v>
      </c>
      <c r="E172" s="18" t="s">
        <v>217</v>
      </c>
      <c r="F172" s="16" t="s">
        <v>21</v>
      </c>
      <c r="G172" s="15">
        <v>78</v>
      </c>
      <c r="H172" s="10" t="str">
        <f t="shared" si="2"/>
        <v>合格</v>
      </c>
      <c r="I172" s="17" t="s">
        <v>18</v>
      </c>
    </row>
    <row r="173" s="4" customFormat="1" ht="27" customHeight="1" spans="1:9">
      <c r="A173" s="14">
        <v>115</v>
      </c>
      <c r="B173" s="10" t="s">
        <v>14</v>
      </c>
      <c r="C173" s="15" t="s">
        <v>19</v>
      </c>
      <c r="D173" s="15">
        <v>527</v>
      </c>
      <c r="E173" s="18" t="s">
        <v>218</v>
      </c>
      <c r="F173" s="16" t="s">
        <v>31</v>
      </c>
      <c r="G173" s="10">
        <v>78</v>
      </c>
      <c r="H173" s="10" t="str">
        <f t="shared" si="2"/>
        <v>合格</v>
      </c>
      <c r="I173" s="17" t="s">
        <v>18</v>
      </c>
    </row>
    <row r="174" s="1" customFormat="1" ht="27" customHeight="1" spans="1:9">
      <c r="A174" s="14">
        <v>137</v>
      </c>
      <c r="B174" s="10" t="s">
        <v>14</v>
      </c>
      <c r="C174" s="15" t="s">
        <v>53</v>
      </c>
      <c r="D174" s="15">
        <v>413</v>
      </c>
      <c r="E174" s="18" t="s">
        <v>219</v>
      </c>
      <c r="F174" s="16" t="s">
        <v>55</v>
      </c>
      <c r="G174" s="10">
        <v>78</v>
      </c>
      <c r="H174" s="10" t="str">
        <f t="shared" si="2"/>
        <v>合格</v>
      </c>
      <c r="I174" s="17" t="s">
        <v>18</v>
      </c>
    </row>
    <row r="175" s="2" customFormat="1" ht="27" customHeight="1" spans="1:9">
      <c r="A175" s="14">
        <v>160</v>
      </c>
      <c r="B175" s="10" t="s">
        <v>14</v>
      </c>
      <c r="C175" s="15" t="s">
        <v>19</v>
      </c>
      <c r="D175" s="15">
        <v>624</v>
      </c>
      <c r="E175" s="18" t="s">
        <v>220</v>
      </c>
      <c r="F175" s="19" t="s">
        <v>165</v>
      </c>
      <c r="G175" s="10">
        <v>78</v>
      </c>
      <c r="H175" s="10" t="str">
        <f t="shared" si="2"/>
        <v>合格</v>
      </c>
      <c r="I175" s="20" t="s">
        <v>221</v>
      </c>
    </row>
    <row r="176" s="2" customFormat="1" ht="27" customHeight="1" spans="1:9">
      <c r="A176" s="14">
        <v>164</v>
      </c>
      <c r="B176" s="10" t="s">
        <v>14</v>
      </c>
      <c r="C176" s="15" t="s">
        <v>53</v>
      </c>
      <c r="D176" s="15">
        <v>422</v>
      </c>
      <c r="E176" s="18" t="s">
        <v>222</v>
      </c>
      <c r="F176" s="16" t="s">
        <v>55</v>
      </c>
      <c r="G176" s="10">
        <v>78</v>
      </c>
      <c r="H176" s="10" t="str">
        <f t="shared" si="2"/>
        <v>合格</v>
      </c>
      <c r="I176" s="20" t="s">
        <v>18</v>
      </c>
    </row>
    <row r="177" s="2" customFormat="1" ht="27" customHeight="1" spans="1:9">
      <c r="A177" s="14">
        <v>174</v>
      </c>
      <c r="B177" s="10" t="s">
        <v>14</v>
      </c>
      <c r="C177" s="15" t="s">
        <v>53</v>
      </c>
      <c r="D177" s="15">
        <v>432</v>
      </c>
      <c r="E177" s="18" t="s">
        <v>223</v>
      </c>
      <c r="F177" s="16" t="s">
        <v>24</v>
      </c>
      <c r="G177" s="10">
        <v>78</v>
      </c>
      <c r="H177" s="10" t="str">
        <f t="shared" si="2"/>
        <v>合格</v>
      </c>
      <c r="I177" s="20" t="s">
        <v>18</v>
      </c>
    </row>
    <row r="178" s="2" customFormat="1" ht="27" customHeight="1" spans="1:9">
      <c r="A178" s="14">
        <v>193</v>
      </c>
      <c r="B178" s="10" t="s">
        <v>14</v>
      </c>
      <c r="C178" s="15" t="s">
        <v>36</v>
      </c>
      <c r="D178" s="15">
        <v>603</v>
      </c>
      <c r="E178" s="15" t="s">
        <v>224</v>
      </c>
      <c r="F178" s="16" t="s">
        <v>31</v>
      </c>
      <c r="G178" s="10">
        <v>78</v>
      </c>
      <c r="H178" s="10" t="str">
        <f t="shared" si="2"/>
        <v>合格</v>
      </c>
      <c r="I178" s="20" t="s">
        <v>18</v>
      </c>
    </row>
    <row r="179" s="2" customFormat="1" ht="27" customHeight="1" spans="1:9">
      <c r="A179" s="14">
        <v>202</v>
      </c>
      <c r="B179" s="10" t="s">
        <v>14</v>
      </c>
      <c r="C179" s="15" t="s">
        <v>53</v>
      </c>
      <c r="D179" s="15">
        <v>504</v>
      </c>
      <c r="E179" s="18" t="s">
        <v>225</v>
      </c>
      <c r="F179" s="16" t="s">
        <v>226</v>
      </c>
      <c r="G179" s="10">
        <v>78</v>
      </c>
      <c r="H179" s="10" t="str">
        <f t="shared" si="2"/>
        <v>合格</v>
      </c>
      <c r="I179" s="20" t="s">
        <v>205</v>
      </c>
    </row>
    <row r="180" s="2" customFormat="1" ht="27" customHeight="1" spans="1:9">
      <c r="A180" s="14">
        <v>205</v>
      </c>
      <c r="B180" s="10" t="s">
        <v>14</v>
      </c>
      <c r="C180" s="15" t="s">
        <v>53</v>
      </c>
      <c r="D180" s="15">
        <v>507</v>
      </c>
      <c r="E180" s="18" t="s">
        <v>227</v>
      </c>
      <c r="F180" s="16" t="s">
        <v>17</v>
      </c>
      <c r="G180" s="10">
        <v>78</v>
      </c>
      <c r="H180" s="10" t="str">
        <f t="shared" si="2"/>
        <v>合格</v>
      </c>
      <c r="I180" s="20" t="s">
        <v>207</v>
      </c>
    </row>
    <row r="181" s="4" customFormat="1" ht="27" customHeight="1" spans="1:9">
      <c r="A181" s="14">
        <v>208</v>
      </c>
      <c r="B181" s="10" t="s">
        <v>14</v>
      </c>
      <c r="C181" s="15" t="s">
        <v>53</v>
      </c>
      <c r="D181" s="15">
        <v>511</v>
      </c>
      <c r="E181" s="18" t="s">
        <v>228</v>
      </c>
      <c r="F181" s="16" t="s">
        <v>17</v>
      </c>
      <c r="G181" s="10">
        <v>78</v>
      </c>
      <c r="H181" s="10" t="str">
        <f t="shared" si="2"/>
        <v>合格</v>
      </c>
      <c r="I181" s="20" t="s">
        <v>209</v>
      </c>
    </row>
    <row r="182" s="4" customFormat="1" ht="27" customHeight="1" spans="1:9">
      <c r="A182" s="14">
        <v>216</v>
      </c>
      <c r="B182" s="10" t="s">
        <v>14</v>
      </c>
      <c r="C182" s="15" t="s">
        <v>176</v>
      </c>
      <c r="D182" s="15">
        <v>206</v>
      </c>
      <c r="E182" s="15" t="s">
        <v>229</v>
      </c>
      <c r="F182" s="16" t="s">
        <v>21</v>
      </c>
      <c r="G182" s="10">
        <v>78</v>
      </c>
      <c r="H182" s="10" t="str">
        <f t="shared" si="2"/>
        <v>合格</v>
      </c>
      <c r="I182" s="20" t="s">
        <v>18</v>
      </c>
    </row>
    <row r="183" s="3" customFormat="1" ht="27" customHeight="1" spans="1:9">
      <c r="A183" s="14">
        <v>35</v>
      </c>
      <c r="B183" s="10" t="s">
        <v>14</v>
      </c>
      <c r="C183" s="15" t="s">
        <v>53</v>
      </c>
      <c r="D183" s="15">
        <v>235</v>
      </c>
      <c r="E183" s="18" t="s">
        <v>230</v>
      </c>
      <c r="F183" s="16" t="s">
        <v>27</v>
      </c>
      <c r="G183" s="10">
        <v>77</v>
      </c>
      <c r="H183" s="10" t="str">
        <f t="shared" si="2"/>
        <v>合格</v>
      </c>
      <c r="I183" s="20" t="s">
        <v>209</v>
      </c>
    </row>
    <row r="184" s="4" customFormat="1" ht="27" customHeight="1" spans="1:9">
      <c r="A184" s="14">
        <v>62</v>
      </c>
      <c r="B184" s="10" t="s">
        <v>14</v>
      </c>
      <c r="C184" s="15" t="s">
        <v>53</v>
      </c>
      <c r="D184" s="15">
        <v>306</v>
      </c>
      <c r="E184" s="18" t="s">
        <v>231</v>
      </c>
      <c r="F184" s="16" t="s">
        <v>27</v>
      </c>
      <c r="G184" s="10">
        <v>77</v>
      </c>
      <c r="H184" s="10" t="str">
        <f t="shared" si="2"/>
        <v>合格</v>
      </c>
      <c r="I184" s="20" t="s">
        <v>18</v>
      </c>
    </row>
    <row r="185" s="2" customFormat="1" ht="27" customHeight="1" spans="1:9">
      <c r="A185" s="14">
        <v>70</v>
      </c>
      <c r="B185" s="10" t="s">
        <v>14</v>
      </c>
      <c r="C185" s="15" t="s">
        <v>53</v>
      </c>
      <c r="D185" s="15">
        <v>315</v>
      </c>
      <c r="E185" s="18" t="s">
        <v>232</v>
      </c>
      <c r="F185" s="16" t="s">
        <v>27</v>
      </c>
      <c r="G185" s="10">
        <v>77</v>
      </c>
      <c r="H185" s="10" t="str">
        <f t="shared" si="2"/>
        <v>合格</v>
      </c>
      <c r="I185" s="20" t="s">
        <v>18</v>
      </c>
    </row>
    <row r="186" s="1" customFormat="1" ht="27" customHeight="1" spans="1:9">
      <c r="A186" s="14">
        <v>102</v>
      </c>
      <c r="B186" s="10" t="s">
        <v>14</v>
      </c>
      <c r="C186" s="15" t="s">
        <v>53</v>
      </c>
      <c r="D186" s="15">
        <v>330</v>
      </c>
      <c r="E186" s="18" t="s">
        <v>233</v>
      </c>
      <c r="F186" s="16" t="s">
        <v>76</v>
      </c>
      <c r="G186" s="10">
        <v>77</v>
      </c>
      <c r="H186" s="10" t="str">
        <f t="shared" si="2"/>
        <v>合格</v>
      </c>
      <c r="I186" s="17" t="s">
        <v>18</v>
      </c>
    </row>
    <row r="187" s="3" customFormat="1" ht="27" customHeight="1" spans="1:9">
      <c r="A187" s="14">
        <v>106</v>
      </c>
      <c r="B187" s="10" t="s">
        <v>14</v>
      </c>
      <c r="C187" s="15" t="s">
        <v>53</v>
      </c>
      <c r="D187" s="15">
        <v>334</v>
      </c>
      <c r="E187" s="18" t="s">
        <v>234</v>
      </c>
      <c r="F187" s="16" t="s">
        <v>65</v>
      </c>
      <c r="G187" s="10">
        <v>77</v>
      </c>
      <c r="H187" s="10" t="str">
        <f t="shared" si="2"/>
        <v>合格</v>
      </c>
      <c r="I187" s="17" t="s">
        <v>18</v>
      </c>
    </row>
    <row r="188" s="1" customFormat="1" ht="27" customHeight="1" spans="1:9">
      <c r="A188" s="14">
        <v>132</v>
      </c>
      <c r="B188" s="10" t="s">
        <v>14</v>
      </c>
      <c r="C188" s="15" t="s">
        <v>53</v>
      </c>
      <c r="D188" s="15">
        <v>408</v>
      </c>
      <c r="E188" s="18" t="s">
        <v>235</v>
      </c>
      <c r="F188" s="16" t="s">
        <v>55</v>
      </c>
      <c r="G188" s="10">
        <v>77</v>
      </c>
      <c r="H188" s="10" t="str">
        <f t="shared" si="2"/>
        <v>合格</v>
      </c>
      <c r="I188" s="17" t="s">
        <v>18</v>
      </c>
    </row>
    <row r="189" s="2" customFormat="1" ht="27" customHeight="1" spans="1:9">
      <c r="A189" s="14">
        <v>134</v>
      </c>
      <c r="B189" s="10" t="s">
        <v>14</v>
      </c>
      <c r="C189" s="15" t="s">
        <v>53</v>
      </c>
      <c r="D189" s="15">
        <v>410</v>
      </c>
      <c r="E189" s="18" t="s">
        <v>236</v>
      </c>
      <c r="F189" s="16" t="s">
        <v>55</v>
      </c>
      <c r="G189" s="10">
        <v>77</v>
      </c>
      <c r="H189" s="10" t="str">
        <f t="shared" si="2"/>
        <v>合格</v>
      </c>
      <c r="I189" s="17" t="s">
        <v>18</v>
      </c>
    </row>
    <row r="190" s="4" customFormat="1" ht="27" customHeight="1" spans="1:9">
      <c r="A190" s="14">
        <v>144</v>
      </c>
      <c r="B190" s="10" t="s">
        <v>14</v>
      </c>
      <c r="C190" s="15" t="s">
        <v>53</v>
      </c>
      <c r="D190" s="15">
        <v>420</v>
      </c>
      <c r="E190" s="18" t="s">
        <v>237</v>
      </c>
      <c r="F190" s="16" t="s">
        <v>55</v>
      </c>
      <c r="G190" s="10">
        <v>77</v>
      </c>
      <c r="H190" s="10" t="str">
        <f t="shared" si="2"/>
        <v>合格</v>
      </c>
      <c r="I190" s="17" t="s">
        <v>18</v>
      </c>
    </row>
    <row r="191" s="4" customFormat="1" ht="27" customHeight="1" spans="1:9">
      <c r="A191" s="14">
        <v>168</v>
      </c>
      <c r="B191" s="10" t="s">
        <v>14</v>
      </c>
      <c r="C191" s="15" t="s">
        <v>53</v>
      </c>
      <c r="D191" s="15">
        <v>426</v>
      </c>
      <c r="E191" s="18" t="s">
        <v>238</v>
      </c>
      <c r="F191" s="16" t="s">
        <v>24</v>
      </c>
      <c r="G191" s="10">
        <v>77</v>
      </c>
      <c r="H191" s="10" t="str">
        <f t="shared" si="2"/>
        <v>合格</v>
      </c>
      <c r="I191" s="20" t="s">
        <v>18</v>
      </c>
    </row>
    <row r="192" s="3" customFormat="1" ht="27" customHeight="1" spans="1:9">
      <c r="A192" s="14">
        <v>170</v>
      </c>
      <c r="B192" s="10" t="s">
        <v>14</v>
      </c>
      <c r="C192" s="15" t="s">
        <v>53</v>
      </c>
      <c r="D192" s="15">
        <v>428</v>
      </c>
      <c r="E192" s="18" t="s">
        <v>239</v>
      </c>
      <c r="F192" s="16" t="s">
        <v>24</v>
      </c>
      <c r="G192" s="10">
        <v>77</v>
      </c>
      <c r="H192" s="10" t="str">
        <f t="shared" si="2"/>
        <v>合格</v>
      </c>
      <c r="I192" s="20" t="s">
        <v>18</v>
      </c>
    </row>
    <row r="193" s="2" customFormat="1" ht="27" customHeight="1" spans="1:9">
      <c r="A193" s="14">
        <v>175</v>
      </c>
      <c r="B193" s="10" t="s">
        <v>14</v>
      </c>
      <c r="C193" s="15" t="s">
        <v>53</v>
      </c>
      <c r="D193" s="15">
        <v>433</v>
      </c>
      <c r="E193" s="18" t="s">
        <v>240</v>
      </c>
      <c r="F193" s="16" t="s">
        <v>24</v>
      </c>
      <c r="G193" s="10">
        <v>77</v>
      </c>
      <c r="H193" s="10" t="str">
        <f t="shared" si="2"/>
        <v>合格</v>
      </c>
      <c r="I193" s="20" t="s">
        <v>18</v>
      </c>
    </row>
    <row r="194" s="3" customFormat="1" ht="27" customHeight="1" spans="1:9">
      <c r="A194" s="14">
        <v>178</v>
      </c>
      <c r="B194" s="10" t="s">
        <v>14</v>
      </c>
      <c r="C194" s="15" t="s">
        <v>53</v>
      </c>
      <c r="D194" s="15">
        <v>436</v>
      </c>
      <c r="E194" s="18" t="s">
        <v>241</v>
      </c>
      <c r="F194" s="16" t="s">
        <v>24</v>
      </c>
      <c r="G194" s="10">
        <v>77</v>
      </c>
      <c r="H194" s="10" t="str">
        <f t="shared" si="2"/>
        <v>合格</v>
      </c>
      <c r="I194" s="20" t="s">
        <v>18</v>
      </c>
    </row>
    <row r="195" s="3" customFormat="1" ht="27" customHeight="1" spans="1:9">
      <c r="A195" s="14">
        <v>215</v>
      </c>
      <c r="B195" s="10" t="s">
        <v>14</v>
      </c>
      <c r="C195" s="15" t="s">
        <v>176</v>
      </c>
      <c r="D195" s="15">
        <v>205</v>
      </c>
      <c r="E195" s="15" t="s">
        <v>242</v>
      </c>
      <c r="F195" s="16" t="s">
        <v>21</v>
      </c>
      <c r="G195" s="10">
        <v>77</v>
      </c>
      <c r="H195" s="10" t="str">
        <f t="shared" si="2"/>
        <v>合格</v>
      </c>
      <c r="I195" s="20" t="s">
        <v>209</v>
      </c>
    </row>
    <row r="196" s="2" customFormat="1" ht="27" customHeight="1" spans="1:9">
      <c r="A196" s="14">
        <v>24</v>
      </c>
      <c r="B196" s="10" t="s">
        <v>14</v>
      </c>
      <c r="C196" s="15" t="s">
        <v>53</v>
      </c>
      <c r="D196" s="15">
        <v>204</v>
      </c>
      <c r="E196" s="18" t="s">
        <v>243</v>
      </c>
      <c r="F196" s="21" t="s">
        <v>27</v>
      </c>
      <c r="G196" s="10">
        <v>76</v>
      </c>
      <c r="H196" s="10" t="str">
        <f t="shared" ref="H196:H219" si="3">IF(G196&gt;=90,"优秀",IF(G196&gt;=60,"合格","不合格"))</f>
        <v>合格</v>
      </c>
      <c r="I196" s="20" t="s">
        <v>244</v>
      </c>
    </row>
    <row r="197" s="1" customFormat="1" ht="27" customHeight="1" spans="1:9">
      <c r="A197" s="14">
        <v>26</v>
      </c>
      <c r="B197" s="10" t="s">
        <v>14</v>
      </c>
      <c r="C197" s="15" t="s">
        <v>53</v>
      </c>
      <c r="D197" s="15">
        <v>208</v>
      </c>
      <c r="E197" s="18" t="s">
        <v>245</v>
      </c>
      <c r="F197" s="21" t="s">
        <v>27</v>
      </c>
      <c r="G197" s="10">
        <v>76</v>
      </c>
      <c r="H197" s="10" t="str">
        <f t="shared" si="3"/>
        <v>合格</v>
      </c>
      <c r="I197" s="20" t="s">
        <v>246</v>
      </c>
    </row>
    <row r="198" s="3" customFormat="1" ht="27" customHeight="1" spans="1:9">
      <c r="A198" s="14">
        <v>30</v>
      </c>
      <c r="B198" s="10" t="s">
        <v>14</v>
      </c>
      <c r="C198" s="15" t="s">
        <v>53</v>
      </c>
      <c r="D198" s="15">
        <v>228</v>
      </c>
      <c r="E198" s="18" t="s">
        <v>247</v>
      </c>
      <c r="F198" s="21" t="s">
        <v>27</v>
      </c>
      <c r="G198" s="10">
        <v>76</v>
      </c>
      <c r="H198" s="10" t="str">
        <f t="shared" si="3"/>
        <v>合格</v>
      </c>
      <c r="I198" s="20" t="s">
        <v>248</v>
      </c>
    </row>
    <row r="199" s="1" customFormat="1" ht="27" customHeight="1" spans="1:9">
      <c r="A199" s="14">
        <v>32</v>
      </c>
      <c r="B199" s="10" t="s">
        <v>14</v>
      </c>
      <c r="C199" s="15" t="s">
        <v>53</v>
      </c>
      <c r="D199" s="15">
        <v>232</v>
      </c>
      <c r="E199" s="18" t="s">
        <v>249</v>
      </c>
      <c r="F199" s="21" t="s">
        <v>27</v>
      </c>
      <c r="G199" s="10">
        <v>76</v>
      </c>
      <c r="H199" s="10" t="str">
        <f t="shared" si="3"/>
        <v>合格</v>
      </c>
      <c r="I199" s="20" t="s">
        <v>248</v>
      </c>
    </row>
    <row r="200" s="4" customFormat="1" ht="27" customHeight="1" spans="1:9">
      <c r="A200" s="14">
        <v>69</v>
      </c>
      <c r="B200" s="10" t="s">
        <v>14</v>
      </c>
      <c r="C200" s="15" t="s">
        <v>53</v>
      </c>
      <c r="D200" s="15">
        <v>314</v>
      </c>
      <c r="E200" s="18" t="s">
        <v>250</v>
      </c>
      <c r="F200" s="16" t="s">
        <v>27</v>
      </c>
      <c r="G200" s="10">
        <v>76</v>
      </c>
      <c r="H200" s="10" t="str">
        <f t="shared" si="3"/>
        <v>合格</v>
      </c>
      <c r="I200" s="20" t="s">
        <v>18</v>
      </c>
    </row>
    <row r="201" s="2" customFormat="1" ht="27" customHeight="1" spans="1:9">
      <c r="A201" s="14">
        <v>89</v>
      </c>
      <c r="B201" s="10" t="s">
        <v>14</v>
      </c>
      <c r="C201" s="15" t="s">
        <v>19</v>
      </c>
      <c r="D201" s="15">
        <v>406</v>
      </c>
      <c r="E201" s="18" t="s">
        <v>251</v>
      </c>
      <c r="F201" s="16" t="s">
        <v>21</v>
      </c>
      <c r="G201" s="10">
        <v>76</v>
      </c>
      <c r="H201" s="10" t="str">
        <f t="shared" si="3"/>
        <v>合格</v>
      </c>
      <c r="I201" s="17" t="s">
        <v>252</v>
      </c>
    </row>
    <row r="202" s="3" customFormat="1" ht="27" customHeight="1" spans="1:9">
      <c r="A202" s="14">
        <v>110</v>
      </c>
      <c r="B202" s="10" t="s">
        <v>14</v>
      </c>
      <c r="C202" s="15" t="s">
        <v>19</v>
      </c>
      <c r="D202" s="15">
        <v>409</v>
      </c>
      <c r="E202" s="18" t="s">
        <v>253</v>
      </c>
      <c r="F202" s="16" t="s">
        <v>21</v>
      </c>
      <c r="G202" s="10">
        <v>76</v>
      </c>
      <c r="H202" s="10" t="str">
        <f t="shared" si="3"/>
        <v>合格</v>
      </c>
      <c r="I202" s="17" t="s">
        <v>18</v>
      </c>
    </row>
    <row r="203" s="3" customFormat="1" ht="27" customHeight="1" spans="1:9">
      <c r="A203" s="14">
        <v>124</v>
      </c>
      <c r="B203" s="10" t="s">
        <v>14</v>
      </c>
      <c r="C203" s="15" t="s">
        <v>19</v>
      </c>
      <c r="D203" s="15">
        <v>606</v>
      </c>
      <c r="E203" s="18" t="s">
        <v>254</v>
      </c>
      <c r="F203" s="19" t="s">
        <v>21</v>
      </c>
      <c r="G203" s="10">
        <v>76</v>
      </c>
      <c r="H203" s="10" t="str">
        <f t="shared" si="3"/>
        <v>合格</v>
      </c>
      <c r="I203" s="17" t="s">
        <v>18</v>
      </c>
    </row>
    <row r="204" s="3" customFormat="1" ht="27" customHeight="1" spans="1:9">
      <c r="A204" s="14">
        <v>148</v>
      </c>
      <c r="B204" s="10" t="s">
        <v>14</v>
      </c>
      <c r="C204" s="15" t="s">
        <v>19</v>
      </c>
      <c r="D204" s="15">
        <v>612</v>
      </c>
      <c r="E204" s="18" t="s">
        <v>255</v>
      </c>
      <c r="F204" s="19" t="s">
        <v>21</v>
      </c>
      <c r="G204" s="10">
        <v>76</v>
      </c>
      <c r="H204" s="10" t="str">
        <f t="shared" si="3"/>
        <v>合格</v>
      </c>
      <c r="I204" s="20" t="s">
        <v>18</v>
      </c>
    </row>
    <row r="205" s="2" customFormat="1" ht="27" customHeight="1" spans="1:9">
      <c r="A205" s="14">
        <v>162</v>
      </c>
      <c r="B205" s="10" t="s">
        <v>14</v>
      </c>
      <c r="C205" s="15" t="s">
        <v>19</v>
      </c>
      <c r="D205" s="15">
        <v>626</v>
      </c>
      <c r="E205" s="18" t="s">
        <v>256</v>
      </c>
      <c r="F205" s="19" t="s">
        <v>55</v>
      </c>
      <c r="G205" s="10">
        <v>76</v>
      </c>
      <c r="H205" s="10" t="str">
        <f t="shared" si="3"/>
        <v>合格</v>
      </c>
      <c r="I205" s="20" t="s">
        <v>252</v>
      </c>
    </row>
    <row r="206" s="3" customFormat="1" ht="27" customHeight="1" spans="1:9">
      <c r="A206" s="14">
        <v>204</v>
      </c>
      <c r="B206" s="10" t="s">
        <v>14</v>
      </c>
      <c r="C206" s="15" t="s">
        <v>53</v>
      </c>
      <c r="D206" s="15">
        <v>506</v>
      </c>
      <c r="E206" s="18" t="s">
        <v>257</v>
      </c>
      <c r="F206" s="16" t="s">
        <v>17</v>
      </c>
      <c r="G206" s="10">
        <v>76</v>
      </c>
      <c r="H206" s="10" t="str">
        <f t="shared" si="3"/>
        <v>合格</v>
      </c>
      <c r="I206" s="20" t="s">
        <v>244</v>
      </c>
    </row>
    <row r="207" s="3" customFormat="1" ht="27" customHeight="1" spans="1:9">
      <c r="A207" s="14">
        <v>206</v>
      </c>
      <c r="B207" s="10" t="s">
        <v>14</v>
      </c>
      <c r="C207" s="15" t="s">
        <v>53</v>
      </c>
      <c r="D207" s="15">
        <v>508</v>
      </c>
      <c r="E207" s="18" t="s">
        <v>258</v>
      </c>
      <c r="F207" s="16" t="s">
        <v>17</v>
      </c>
      <c r="G207" s="10">
        <v>76</v>
      </c>
      <c r="H207" s="10" t="str">
        <f t="shared" si="3"/>
        <v>合格</v>
      </c>
      <c r="I207" s="20" t="s">
        <v>246</v>
      </c>
    </row>
    <row r="208" s="2" customFormat="1" ht="27" customHeight="1" spans="1:9">
      <c r="A208" s="14">
        <v>210</v>
      </c>
      <c r="B208" s="10" t="s">
        <v>14</v>
      </c>
      <c r="C208" s="15" t="s">
        <v>53</v>
      </c>
      <c r="D208" s="15">
        <v>525</v>
      </c>
      <c r="E208" s="18" t="s">
        <v>259</v>
      </c>
      <c r="F208" s="19" t="s">
        <v>17</v>
      </c>
      <c r="G208" s="10">
        <v>76</v>
      </c>
      <c r="H208" s="10" t="str">
        <f t="shared" si="3"/>
        <v>合格</v>
      </c>
      <c r="I208" s="20" t="s">
        <v>248</v>
      </c>
    </row>
    <row r="209" s="3" customFormat="1" ht="27" customHeight="1" spans="1:9">
      <c r="A209" s="14">
        <v>212</v>
      </c>
      <c r="B209" s="10" t="s">
        <v>14</v>
      </c>
      <c r="C209" s="15" t="s">
        <v>176</v>
      </c>
      <c r="D209" s="15">
        <v>202</v>
      </c>
      <c r="E209" s="15" t="s">
        <v>260</v>
      </c>
      <c r="F209" s="16" t="s">
        <v>21</v>
      </c>
      <c r="G209" s="10">
        <v>76</v>
      </c>
      <c r="H209" s="10" t="str">
        <f t="shared" si="3"/>
        <v>合格</v>
      </c>
      <c r="I209" s="20" t="s">
        <v>248</v>
      </c>
    </row>
    <row r="210" s="2" customFormat="1" ht="27" customHeight="1" spans="1:9">
      <c r="A210" s="14">
        <v>9</v>
      </c>
      <c r="B210" s="10" t="s">
        <v>14</v>
      </c>
      <c r="C210" s="15" t="s">
        <v>15</v>
      </c>
      <c r="D210" s="15">
        <v>704</v>
      </c>
      <c r="E210" s="15" t="s">
        <v>261</v>
      </c>
      <c r="F210" s="16" t="s">
        <v>17</v>
      </c>
      <c r="G210" s="10">
        <v>75</v>
      </c>
      <c r="H210" s="10" t="str">
        <f t="shared" si="3"/>
        <v>合格</v>
      </c>
      <c r="I210" s="17" t="s">
        <v>18</v>
      </c>
    </row>
    <row r="211" s="2" customFormat="1" ht="27" customHeight="1" spans="1:9">
      <c r="A211" s="14">
        <v>33</v>
      </c>
      <c r="B211" s="10" t="s">
        <v>14</v>
      </c>
      <c r="C211" s="15" t="s">
        <v>53</v>
      </c>
      <c r="D211" s="15">
        <v>233</v>
      </c>
      <c r="E211" s="18" t="s">
        <v>262</v>
      </c>
      <c r="F211" s="16" t="s">
        <v>27</v>
      </c>
      <c r="G211" s="10">
        <v>75</v>
      </c>
      <c r="H211" s="10" t="str">
        <f t="shared" si="3"/>
        <v>合格</v>
      </c>
      <c r="I211" s="20" t="s">
        <v>263</v>
      </c>
    </row>
    <row r="212" s="4" customFormat="1" ht="27" customHeight="1" spans="1:9">
      <c r="A212" s="14">
        <v>60</v>
      </c>
      <c r="B212" s="10" t="s">
        <v>14</v>
      </c>
      <c r="C212" s="15" t="s">
        <v>53</v>
      </c>
      <c r="D212" s="15">
        <v>304</v>
      </c>
      <c r="E212" s="18" t="s">
        <v>264</v>
      </c>
      <c r="F212" s="16" t="s">
        <v>27</v>
      </c>
      <c r="G212" s="10">
        <v>75</v>
      </c>
      <c r="H212" s="10" t="str">
        <f t="shared" si="3"/>
        <v>合格</v>
      </c>
      <c r="I212" s="20" t="s">
        <v>18</v>
      </c>
    </row>
    <row r="213" s="3" customFormat="1" ht="27" customHeight="1" spans="1:9">
      <c r="A213" s="14">
        <v>119</v>
      </c>
      <c r="B213" s="10" t="s">
        <v>14</v>
      </c>
      <c r="C213" s="15" t="s">
        <v>19</v>
      </c>
      <c r="D213" s="15">
        <v>601</v>
      </c>
      <c r="E213" s="18" t="s">
        <v>265</v>
      </c>
      <c r="F213" s="19" t="s">
        <v>21</v>
      </c>
      <c r="G213" s="10">
        <v>75</v>
      </c>
      <c r="H213" s="10" t="str">
        <f t="shared" si="3"/>
        <v>合格</v>
      </c>
      <c r="I213" s="17" t="s">
        <v>18</v>
      </c>
    </row>
    <row r="214" s="4" customFormat="1" ht="27" customHeight="1" spans="1:9">
      <c r="A214" s="14">
        <v>213</v>
      </c>
      <c r="B214" s="10" t="s">
        <v>14</v>
      </c>
      <c r="C214" s="15" t="s">
        <v>176</v>
      </c>
      <c r="D214" s="15">
        <v>203</v>
      </c>
      <c r="E214" s="15" t="s">
        <v>266</v>
      </c>
      <c r="F214" s="16" t="s">
        <v>21</v>
      </c>
      <c r="G214" s="10">
        <v>75</v>
      </c>
      <c r="H214" s="10" t="str">
        <f t="shared" si="3"/>
        <v>合格</v>
      </c>
      <c r="I214" s="20" t="s">
        <v>263</v>
      </c>
    </row>
    <row r="215" s="4" customFormat="1" ht="27" customHeight="1" spans="1:9">
      <c r="A215" s="14">
        <v>88</v>
      </c>
      <c r="B215" s="10" t="s">
        <v>14</v>
      </c>
      <c r="C215" s="15" t="s">
        <v>19</v>
      </c>
      <c r="D215" s="15">
        <v>405</v>
      </c>
      <c r="E215" s="18" t="s">
        <v>267</v>
      </c>
      <c r="F215" s="16" t="s">
        <v>21</v>
      </c>
      <c r="G215" s="10">
        <v>74</v>
      </c>
      <c r="H215" s="10" t="str">
        <f t="shared" si="3"/>
        <v>合格</v>
      </c>
      <c r="I215" s="17" t="s">
        <v>268</v>
      </c>
    </row>
    <row r="216" s="2" customFormat="1" ht="27" customHeight="1" spans="1:9">
      <c r="A216" s="14">
        <v>109</v>
      </c>
      <c r="B216" s="10" t="s">
        <v>14</v>
      </c>
      <c r="C216" s="15" t="s">
        <v>19</v>
      </c>
      <c r="D216" s="15">
        <v>408</v>
      </c>
      <c r="E216" s="18" t="s">
        <v>269</v>
      </c>
      <c r="F216" s="16" t="s">
        <v>21</v>
      </c>
      <c r="G216" s="10">
        <v>74</v>
      </c>
      <c r="H216" s="10" t="str">
        <f t="shared" si="3"/>
        <v>合格</v>
      </c>
      <c r="I216" s="17" t="s">
        <v>18</v>
      </c>
    </row>
    <row r="217" s="2" customFormat="1" ht="27" customHeight="1" spans="1:9">
      <c r="A217" s="14">
        <v>68</v>
      </c>
      <c r="B217" s="10" t="s">
        <v>14</v>
      </c>
      <c r="C217" s="15" t="s">
        <v>53</v>
      </c>
      <c r="D217" s="15">
        <v>313</v>
      </c>
      <c r="E217" s="18" t="s">
        <v>270</v>
      </c>
      <c r="F217" s="16" t="s">
        <v>27</v>
      </c>
      <c r="G217" s="10">
        <v>73</v>
      </c>
      <c r="H217" s="10" t="str">
        <f t="shared" si="3"/>
        <v>合格</v>
      </c>
      <c r="I217" s="20" t="s">
        <v>18</v>
      </c>
    </row>
    <row r="218" s="3" customFormat="1" ht="27" customHeight="1" spans="1:9">
      <c r="A218" s="14">
        <v>125</v>
      </c>
      <c r="B218" s="10" t="s">
        <v>14</v>
      </c>
      <c r="C218" s="15" t="s">
        <v>19</v>
      </c>
      <c r="D218" s="15">
        <v>607</v>
      </c>
      <c r="E218" s="18" t="s">
        <v>271</v>
      </c>
      <c r="F218" s="19" t="s">
        <v>21</v>
      </c>
      <c r="G218" s="10">
        <v>73</v>
      </c>
      <c r="H218" s="10" t="str">
        <f t="shared" si="3"/>
        <v>合格</v>
      </c>
      <c r="I218" s="17" t="s">
        <v>18</v>
      </c>
    </row>
    <row r="219" s="1" customFormat="1" ht="27" customHeight="1" spans="1:9">
      <c r="A219" s="14">
        <v>140</v>
      </c>
      <c r="B219" s="10" t="s">
        <v>14</v>
      </c>
      <c r="C219" s="15" t="s">
        <v>53</v>
      </c>
      <c r="D219" s="15">
        <v>416</v>
      </c>
      <c r="E219" s="18" t="s">
        <v>272</v>
      </c>
      <c r="F219" s="16" t="s">
        <v>55</v>
      </c>
      <c r="G219" s="10">
        <v>72</v>
      </c>
      <c r="H219" s="10" t="str">
        <f t="shared" si="3"/>
        <v>合格</v>
      </c>
      <c r="I219" s="17" t="s">
        <v>18</v>
      </c>
    </row>
    <row r="220" s="2" customFormat="1" ht="27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ht="27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ht="27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ht="27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ht="27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ht="27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ht="27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ht="27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ht="27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ht="27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ht="27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ht="27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ht="27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ht="27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ht="27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ht="27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ht="27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ht="27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ht="27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ht="27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ht="27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ht="27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ht="27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ht="27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ht="27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ht="27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ht="27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ht="27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ht="27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ht="27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ht="27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ht="27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ht="27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ht="27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ht="27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ht="27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ht="27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ht="27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ht="27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ht="27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ht="27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ht="27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ht="27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ht="27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ht="27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ht="27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ht="27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ht="27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ht="27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ht="27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ht="27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ht="27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ht="27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ht="27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ht="27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ht="27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ht="27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ht="27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ht="27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ht="27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ht="27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ht="27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ht="27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ht="27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ht="27" customHeight="1" spans="1:9">
      <c r="A284" s="5"/>
      <c r="B284" s="6"/>
      <c r="C284" s="6"/>
      <c r="D284" s="6"/>
      <c r="E284" s="7"/>
      <c r="F284" s="7"/>
      <c r="G284" s="7"/>
      <c r="H284" s="7"/>
      <c r="I284" s="8"/>
    </row>
    <row r="285" ht="26" customHeight="1"/>
    <row r="286" ht="23" customHeight="1"/>
    <row r="287" ht="24" customHeight="1"/>
    <row r="288" ht="25" customHeight="1"/>
    <row r="289" ht="25" customHeight="1"/>
    <row r="290" ht="27" customHeight="1"/>
    <row r="291" ht="26" customHeight="1"/>
    <row r="292" ht="26" customHeight="1"/>
    <row r="293" ht="26" customHeight="1"/>
    <row r="294" ht="27" customHeight="1"/>
    <row r="295" ht="26" customHeight="1"/>
    <row r="296" ht="26" customHeight="1"/>
    <row r="297" ht="26" customHeight="1"/>
    <row r="298" ht="26" customHeight="1"/>
    <row r="299" ht="26" customHeight="1"/>
    <row r="300" ht="25" customHeight="1"/>
    <row r="301" ht="26" customHeight="1"/>
  </sheetData>
  <autoFilter xmlns:etc="http://www.wps.cn/officeDocument/2017/etCustomData" ref="A3:I219" etc:filterBottomFollowUsedRange="0">
    <sortState ref="A3:I219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2022-09-15T01:33:00Z</dcterms:created>
  <dcterms:modified xsi:type="dcterms:W3CDTF">2025-11-20T08:55:34Z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60CCECCD994141A4AF7E8D3446F13730_13</vt:lpwstr>
  </property>
  <property fmtid="{D5CDD505-2E9C-101B-9397-08002B2CF9AE}" pid="3" name="KSOProductBuildVer">
    <vt:lpwstr>2052-12.1.0.23542</vt:lpwstr>
  </property>
</Properties>
</file>