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Sheet1!$A$3:$XEZ$283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<sst xmlns="http://schemas.openxmlformats.org/spreadsheetml/2006/main" count="878" uniqueCount="251">
  <si>
    <t>2024/2025学年第二学期温州理工学院学生寝室卫生及违规电器统计表</t>
  </si>
  <si>
    <t>周次</t>
  </si>
  <si>
    <t>第八周</t>
  </si>
  <si>
    <t>日期</t>
  </si>
  <si>
    <t>2025.4.6——4.12</t>
  </si>
  <si>
    <t>序号</t>
  </si>
  <si>
    <t>校区</t>
  </si>
  <si>
    <t>楼栋</t>
  </si>
  <si>
    <t>寝室</t>
  </si>
  <si>
    <t>姓名</t>
  </si>
  <si>
    <t>所属学院</t>
  </si>
  <si>
    <t>总分</t>
  </si>
  <si>
    <t>评价</t>
  </si>
  <si>
    <t>卫生情况/违规电器</t>
  </si>
  <si>
    <t>茶山校区</t>
  </si>
  <si>
    <t>B5</t>
  </si>
  <si>
    <t>姚先泽、严桐俊、陈宇涛、朱勇城</t>
  </si>
  <si>
    <t>建筑与能源工程学院</t>
  </si>
  <si>
    <t>杨欣波、周子淳、冉启浪、吴道朋</t>
  </si>
  <si>
    <t>姚政强、方金钟、丁张津、倪柏熠</t>
  </si>
  <si>
    <t>黄涛、余明昆、刘俊威、周腾、章硕、舒衡</t>
  </si>
  <si>
    <t>智能制造与电子工程学院</t>
  </si>
  <si>
    <t>B10</t>
  </si>
  <si>
    <t>吴明月、袁静、周熠、周蕾静、张旖格、廖悦</t>
  </si>
  <si>
    <t>文学与传媒学院</t>
  </si>
  <si>
    <t>B4</t>
  </si>
  <si>
    <t>邵申成、莫石昌、胡苏浩然、王杰、陈豪、杨志远</t>
  </si>
  <si>
    <t>数据科学与人工智能学院</t>
  </si>
  <si>
    <t>吴佳华、潘伟杰、杨钦宇、尉金行、应帮赢、叶威成</t>
  </si>
  <si>
    <t>余勇君、张世伟、赵上、张衡、曹国雄、徐扬</t>
  </si>
  <si>
    <t>胡毅辉、金祥、刘祯祺、蔡足乐</t>
  </si>
  <si>
    <t>林明杰、李邦、冯宇超、张力、潘梓豪、夏春</t>
  </si>
  <si>
    <t>法学院</t>
  </si>
  <si>
    <t>李金涛、金晓腾、何金凯、何永江</t>
  </si>
  <si>
    <t>胡正、冯守楠、王之祺、董润泽、张屹中、李佳</t>
  </si>
  <si>
    <t>经济与管理学院</t>
  </si>
  <si>
    <t>黄越、邹纯勇、吴子豪、刘新伟、黄登镖、梁皓文</t>
  </si>
  <si>
    <t>徐宇彬、许正铄、陈锦旸、史圣奇、陈沛、蒋金铸</t>
  </si>
  <si>
    <t>钟锐、杨竣文、钱世裕、韩铭磊、徐双阳、蒋坎鹏</t>
  </si>
  <si>
    <t>白凯鹏、黄可、李紫贺、王晨阳、王文宇、黄立健</t>
  </si>
  <si>
    <t>李世彬、汪方豪、阳恒、吴代翔、刘颜荣、伍逸凡</t>
  </si>
  <si>
    <t>林隆添、李宸昊、顾益豪、顾浩宇</t>
  </si>
  <si>
    <t>蒋毅、王阳宝、李祥勤、雷春阳、蒋波、唐毅翔</t>
  </si>
  <si>
    <t>季梦晨、李雄富、吴意、吴侯璋</t>
  </si>
  <si>
    <t>吴政煊、王子浩、段亮亮、李智力、季天杰、王瑞奇</t>
  </si>
  <si>
    <t>陈彦硕、王科元、谢汪楠、麻钦诺、葛立鑫、蒋宇阳</t>
  </si>
  <si>
    <t>张金鹏、吕亦昆、陈爽、陈浩辉、易勇、廖世泉</t>
  </si>
  <si>
    <t>毛锦程、魏晨轩、朱伟星、吴嘉伟、钟淋烨、俞程扬</t>
  </si>
  <si>
    <t>廖廷富、任航、童涵鑫、吕程、徐林杰、李顺乾</t>
  </si>
  <si>
    <t>李嘉豪、吴士涌、袁中杰、李承睿、沈杰、冯天炜</t>
  </si>
  <si>
    <t>曹哲、邱钶迪、何松烜、廖明敏、林宇浩、孙炜</t>
  </si>
  <si>
    <t>林雨晨、何易尧、蒋晨、李长江、林子凡、王树锴</t>
  </si>
  <si>
    <t>耿劭涵、任文嵩、黄万豪、金文浩、吕心楠、马志源</t>
  </si>
  <si>
    <t>周天祺、陈庆哲、田俊炜、宣泽彬、金展辉、易锦晖</t>
  </si>
  <si>
    <t>黄珂、应旭晨、林玮奇、邵嘉乐、罗世一、余发亮</t>
  </si>
  <si>
    <t>方波、褚晓威、吴陵川、余赟栋、吴亮成、何奕阳</t>
  </si>
  <si>
    <t>石鹏杰、徐尤燊、王爰翔、苏成杰、孙硕、耿潇</t>
  </si>
  <si>
    <t>潘金宝、汤熙、黎元文、韩鑫、叶博凡、赵青尧</t>
  </si>
  <si>
    <t>徐叶楠、钱可馨、肖婷、王嘉艺、段慧恩、许雨涵</t>
  </si>
  <si>
    <t>王志文、黄代俊、肖剑、杨继泽、李佳俊、田智成</t>
  </si>
  <si>
    <t>杨依浩、胡承宗、周超宇、吴智鸿、余爽、饶龙涛</t>
  </si>
  <si>
    <t>杨宇凡、赵轩浩、陈靖皓、林想、陈嘉浩、符正</t>
  </si>
  <si>
    <t>B9</t>
  </si>
  <si>
    <t>智青婷、顿世婕、王鑫、潘熠、李乐轩、黄婧晔</t>
  </si>
  <si>
    <t>金璐、宋哲熠、汪子滟、郑紫尹、刘雪瑶、张馨予</t>
  </si>
  <si>
    <t>骆楚天、顾天超、吴浩达、杨晨、闻昭宇、苏文</t>
  </si>
  <si>
    <t>程旭、董杰、周志伟、陈子豪、吕全意、王楠</t>
  </si>
  <si>
    <t>张槄骏、徐宇杰、雷封齐、杨鑫溢、龚宇杰、薛晓鹏</t>
  </si>
  <si>
    <t>王根贵、庄弘力、陈烜田、倪鹏、赵创稳、谢佳伟</t>
  </si>
  <si>
    <t>张薪洋、王富民、雷颜瑞、张新驰、杨静、曾昱洁</t>
  </si>
  <si>
    <t>何彦红、吴佳慧、孙群群、吴倩倩、李雪丽、王晓宇</t>
  </si>
  <si>
    <t>何胤晖、王飞、杨佳维、陈宇</t>
  </si>
  <si>
    <t>邓一鸣、傅露远、江志伟、张宇豪、叶晟勰、陈宇轩</t>
  </si>
  <si>
    <t>金一帆、徐佳忆、李雨恬、周静、赵洁、郭欢欢</t>
  </si>
  <si>
    <t>周晨、全锦彬、陈嘉亨、张威、戎思翰、屈陶鑫</t>
  </si>
  <si>
    <t>袁宇轩、梅钧杰、唐小山、罗昊文、吴兆洋、曾湘靖</t>
  </si>
  <si>
    <t>周吟武、刘洋、叶晓宇、张开进、杨鹏程、崔喆岩</t>
  </si>
  <si>
    <t>陈昊洋、罗强、孙俊豪、侯昕宇、马高俊、何文超</t>
  </si>
  <si>
    <t>B6</t>
  </si>
  <si>
    <t>王雨萱、袁颖、刘胜男、蒋晨希、陈默、张晓宇</t>
  </si>
  <si>
    <t>陈雯喆、金咏雯、叶嘉懿、邹彦和、屈毓琛、张姝晗</t>
  </si>
  <si>
    <t>张意敏、陈盈佳、李泽奇、张秣</t>
  </si>
  <si>
    <t>吴天、周杰、杨德宁、邓豪男</t>
  </si>
  <si>
    <t>孟一翔、郑瀚林、刘玉贵、王鑫焱、潘强锋、肖文钊</t>
  </si>
  <si>
    <t>刘颖洁、朱虹艳、顾佳怡、沈欣媛、沈丽烨、钱铭洁</t>
  </si>
  <si>
    <t>数据科学与人工智能学院、文学与传媒学院</t>
  </si>
  <si>
    <t>苏铖、邬军、张琦琦、杨正豪、郭家鑫、刘年</t>
  </si>
  <si>
    <t>周婧奕、黄钰莹、戴哲成、朱科颖、单乐怡、关晴</t>
  </si>
  <si>
    <t>张东利、陶祖欢、余如玉、陈心怡、徐旻玥、朱凯岚</t>
  </si>
  <si>
    <t>曾子炫、覃子康、卢勇金、冯日麟、徐伟锡、耿玉龙</t>
  </si>
  <si>
    <t>吴剑涛、沈科楠、周永攀、姜皓宇、张凯旋、林鑫灿</t>
  </si>
  <si>
    <t>程涵、傅晨晨、毛逸翔、樊依玲、陈秋语、金彤</t>
  </si>
  <si>
    <t>王衍涛、姚志辉、邓志飞、梁子鹏</t>
  </si>
  <si>
    <t>毛妙音、詹璐嘉、杨佳铭、杨惠翔、程培雯、张欣茹</t>
  </si>
  <si>
    <t>廖胜祁、方成、邹李涛、李航</t>
  </si>
  <si>
    <t>黄雨航、胡雅典、左传正、黄聪平、唐志鹏、龚永辉</t>
  </si>
  <si>
    <t>蒋礼杰、刁振南、王宇杰、毛誉傑、郝建华、杨嘉驰</t>
  </si>
  <si>
    <t>刘梅、黄羽琪、姚玉樱、徐千惠、岳丽娟</t>
  </si>
  <si>
    <t>李芳芳、蓝婷婷、郑羽钧、张梦婷、刘奕辰、陈梦婷</t>
  </si>
  <si>
    <t>经济与管理学院、数据科学与人工智能学院</t>
  </si>
  <si>
    <t>何睿、史渊宏、梁埔齐、虞瞻榜</t>
  </si>
  <si>
    <t>楼锦轩、戴淑婷、吴陈悦、林思洢、刘月、王秀芸</t>
  </si>
  <si>
    <t>蔡婉莹、洪小秋、邹丹、潘梦蝶、褚晓瑶</t>
  </si>
  <si>
    <t>王冠钧、应涵、陈亚伟、陈培奇、郑懿伦、林楚康</t>
  </si>
  <si>
    <t>单解兵、陈锦波、谷博涛、冉在旭、周浩楠、杨铭佳</t>
  </si>
  <si>
    <t>赵海、黎以镇、劳晖文、冉洋、张林奖、颜子函</t>
  </si>
  <si>
    <t>卢琳、金冰如、赵涵、干雨悦、支嘉悦、陈朝禾</t>
  </si>
  <si>
    <t>翟秋丽、叶紫馨、张怡心、张亦柔、张力丹、陈慧玲</t>
  </si>
  <si>
    <t>罗蓝、李慧、时梦君、朱汶斐、蔡新苗</t>
  </si>
  <si>
    <t>袁文韬、熊文仲、徐浩然、王子豪、左加豪、郑皓睿</t>
  </si>
  <si>
    <t>陈伟涛、李振昊、孟延茹、陆正荧、郑浩军</t>
  </si>
  <si>
    <t>罗中、殷浩誉、袁天国、杨龙腾、陈骏杰、史昕煜</t>
  </si>
  <si>
    <t>雷纯哲、朱彦瓒、朱志成、陈鸿攀、张衡、张旺毅</t>
  </si>
  <si>
    <t>李欣烨、吴秋雨、李佳琪、黄梅英、周炫彤、孙小雨</t>
  </si>
  <si>
    <t>朱淑颖、程元易、章梦妮、易川源、庄思思、李芝玉</t>
  </si>
  <si>
    <t>夏汝俊、赵婷、兰海柔、曹若茜、孙鑫樱、姜婧怡</t>
  </si>
  <si>
    <t>张怡静、顾梦慧、程阳、蒋琳、洪平、金佳敏</t>
  </si>
  <si>
    <t>童新屹、陈义</t>
  </si>
  <si>
    <t>文学与传媒学院、经济与管理学院</t>
  </si>
  <si>
    <t>张婧慧、俞颖丽、朱圭钿、张静静、黄佳艺</t>
  </si>
  <si>
    <t>吴浩楠、王含笑、陆安静、俞馨怡、孙昊、王景怡</t>
  </si>
  <si>
    <t>杨杉、马悦荣、刘欣欣、许乐、黎意芸、贺秋霞</t>
  </si>
  <si>
    <t>王祖颖、陈常灿、卢赛男、翁景楠、朱梦茜、厉张洁</t>
  </si>
  <si>
    <t>朱丽燕、程丽萍、陈诺、曹馨雅、栗可雨、林蕊</t>
  </si>
  <si>
    <t>王逸庭、宋江文、何广哲、蒲泽疆、李卓、谢康宁</t>
  </si>
  <si>
    <t>王冠霖、汤宇凡、陈益敏、胡灿钦、杨艳江、应渊博</t>
  </si>
  <si>
    <t>林鸿彬、杨晖、王浩、李泽远、岑烨辉、魏铼</t>
  </si>
  <si>
    <t>法学院、文学与传媒学院</t>
  </si>
  <si>
    <t>韦雨、付广宁、姚心、邓星瑶、邓欣悦、钟玥</t>
  </si>
  <si>
    <t>沈梦佳、王涵悦、王庭池、郭洁、舒婷、何训源</t>
  </si>
  <si>
    <t>林骏鑫、吉秦延、高存、刘什、张城、杨子昂</t>
  </si>
  <si>
    <t>何超、谢勋屹、杨耿恺、吴俊良、诸葛振豪、江轩达</t>
  </si>
  <si>
    <t>夏琰乘、詹毅铉、阳攀、余洪魁、潘警、黄湘阳</t>
  </si>
  <si>
    <t>吴羚艳、邱玲瑶、李忆萱、盛佳怡、欧阳露、沈佳钰</t>
  </si>
  <si>
    <t>周星辰、徐可心、方旭平、项清颖、杨馨雨、罗竞娴</t>
  </si>
  <si>
    <t>陈泽燊、白炳寅、谢博文、厉洲豪、黄梓泰、沈琦阳</t>
  </si>
  <si>
    <t>蒋俊、孙康杰、常浩文、邬正凯</t>
  </si>
  <si>
    <t>蔡诚智、郑豪、邓辉、何礼宁、曾泯棋、张年武</t>
  </si>
  <si>
    <t>王远森、陈生玮、蔡志谋、周湘林、费锦鹏、郑康鑫</t>
  </si>
  <si>
    <t>张付婷、黄佳莹、盛斯卓、陈宛君、曾晞、赵新颖</t>
  </si>
  <si>
    <t>黄哈妮、周晨佳、胡梦瑶、陈文慧、朱容萱、李楠</t>
  </si>
  <si>
    <t>郑翔、陈雯欣、卢希钏、叶珍妮、林玉玲</t>
  </si>
  <si>
    <t>潘越、程宇洋、程龙、兰迎永、贾勇超、梅凯阳</t>
  </si>
  <si>
    <t>经济与管理学院、建筑与能源工程学院</t>
  </si>
  <si>
    <t>程铭思、李盈、杨金科、李松、尚洪明、蔡烨琦</t>
  </si>
  <si>
    <t>赵思远、俞家帆、黄鑫柯、黄健涛、黄良洲、叶子箫</t>
  </si>
  <si>
    <t>许可、陈滢莉、钱祎涵、戴旖彤</t>
  </si>
  <si>
    <t>外国语学院</t>
  </si>
  <si>
    <t>陈英姿、蒋一菲、廖竞兰、何雅婷、赵诺、林翔瑶</t>
  </si>
  <si>
    <t>杨茹荥、薛佳莹、张婧茹、周沁瑶、陈璐、朱彬燕</t>
  </si>
  <si>
    <t>郑诺、赵莉、王奕轩、刘依文、刘雅贤、浦欧</t>
  </si>
  <si>
    <t>梁俊杰、李文杰、吴培泉、施辉、肖立凯、刘文礼</t>
  </si>
  <si>
    <t>王帅昆、贺帅、张宇豪、卢嘉帅、高尘旭、杨福浚</t>
  </si>
  <si>
    <t>李容娇彦、刘鑫菲、何思妤、林怡彤、何弦、邵炉云</t>
  </si>
  <si>
    <t>余晗、汤子晗、闫楠楠、陈杨丹、严晨、宋佳敏</t>
  </si>
  <si>
    <t>朱文洁、叶佳柔、孔叶楠、杨彤、林晨晨、周佳颖</t>
  </si>
  <si>
    <t>谢婷婷、张诗瑞、李群芳、潘慧铭、金铭伊、刘姿鹪</t>
  </si>
  <si>
    <t>王大业、王昭、秦志伟、黄林超</t>
  </si>
  <si>
    <t>莫伟展、何昌臻、潘豪、李帅强</t>
  </si>
  <si>
    <t>智能制造与电子工程学院、法学院、设计艺术学院</t>
  </si>
  <si>
    <t>汪卓颖、申安琪、王守俊、屈梦婧、夏婷婷、穆小蝶</t>
  </si>
  <si>
    <t>梅景阳、薛涵、王若宁、陈心兰、沈欣、吴莹莹</t>
  </si>
  <si>
    <t>宋宝童、吴昊、柳垒、魏程星</t>
  </si>
  <si>
    <t>吴宇航、谢涵、丁文峰、胡慧涛、王圣安、张兵兵</t>
  </si>
  <si>
    <t>洪佳雨、樊想、周羽洁、周秀平、郭雨婷、陈舒雨</t>
  </si>
  <si>
    <t>章瑶瑶、翁晓璇、孙依佳、吕彬霞、曹淑婷、金凌霄</t>
  </si>
  <si>
    <t>穆兰兰、黄闽渝、任丹、张茜、吴阿敏、徐春艳</t>
  </si>
  <si>
    <t>陆绍楠、郭振杰、杨博、白康康、武泽昊、侯一越</t>
  </si>
  <si>
    <t>陈泊言、徐仁杰、鲍飞杨、黄晨浩、陈豪楠、王熙隆</t>
  </si>
  <si>
    <t>王赛佼、李雨晴、林月、洪彩霞、汪可欣、刘潞鑫</t>
  </si>
  <si>
    <t>蔡子一、黄秋悦、林竹、邹王雯、陶叶子、傅琬婷</t>
  </si>
  <si>
    <t>张梦圆、高雅轩、郭书莉、徐嫄嫄、曾意彤、夏宁宁</t>
  </si>
  <si>
    <t>楼帅易、黄椿萱、虞莹娜、姚雨晨、宁翠玉、车瑶瑶</t>
  </si>
  <si>
    <t>张宇彤、冯美萍、李蔚灵、刘宇文、何子钰、高欣妮</t>
  </si>
  <si>
    <t>谢佳乐、江福涛、季文凯、刘浩毅、王颂杰、邓伟强</t>
  </si>
  <si>
    <t>许燕鸿、林燕媚、谢柳斌、郭慧莉、黄含韵、黄楸栩</t>
  </si>
  <si>
    <t>龙飞艳、郑紫瑶、杨明江、叶佳瑶、张千惠、刘芷娴</t>
  </si>
  <si>
    <t>陈雨轩、刘蕊、傅子芙、何璐熠、林雨琴、徐悦月</t>
  </si>
  <si>
    <t>黄方舟、吴艳蕊、魏欣怡、何慧婷、杨璨、史如琪</t>
  </si>
  <si>
    <t>於静雯、徐明悦、温嘉仪、马莞婷、罗瑶、顾雨琴</t>
  </si>
  <si>
    <t>张潇月、刘好、夏明月、游舒沁、王雨彤、朱安琪</t>
  </si>
  <si>
    <t>邹子豪、黄志涛、黄怡森、罗循雅</t>
  </si>
  <si>
    <t>沈智雄、苏焕杰、郑青松、陶庆欢</t>
  </si>
  <si>
    <t>钱施瑜、王萱辰、郭婕、彭晓茜、朱丽超、温杉杉</t>
  </si>
  <si>
    <t>吴佳琪、杨艳燕、陈佳丽、张又丹、朱璐</t>
  </si>
  <si>
    <t>王子琳、谌翠英、翁静怡、黄旷怡、郑婷轩、陆祺文</t>
  </si>
  <si>
    <t>秦金妮、滕玥</t>
  </si>
  <si>
    <t>彭泽华、王登麒、陆佳浩、张秉丞、王培煜、徐海森</t>
  </si>
  <si>
    <t>王纤睿、周子晴、罗小单、陈乐熙、杨乙芊、陈冬青</t>
  </si>
  <si>
    <t>韩晔骅、董洁、谢晓楠、林佳怡、陈晓芸、杨婉婷</t>
  </si>
  <si>
    <t>殷真强、陶超飞、叶育耀、冯鑫、肖慈从、韦祥磊</t>
  </si>
  <si>
    <t>陈婉婷、金佳慧、陈晓莹、刘怡婷、徐涵、方翠娟</t>
  </si>
  <si>
    <t>董柯雨、祝琪琪、徐意群、周以纯、刘紫薇、郭婧珂</t>
  </si>
  <si>
    <t>刘莹莹、沈思洁、褚露娜、姚婉丽、王舒、翁怡双</t>
  </si>
  <si>
    <t>周可兵、斯佳敏、林芝伊、祝紫萱、陈妤蕙、杨婷</t>
  </si>
  <si>
    <t>夏琴、吴依婷、姚轩、孙静、方星懿、叶旒瑜</t>
  </si>
  <si>
    <t>俞贤云、林昊、汪羽彤、胡肄馨、李敏洁、丁红婷</t>
  </si>
  <si>
    <t>孙逸菲、霍严莉、周虹霞、顾佳丽、宋益晗、杨庆凤</t>
  </si>
  <si>
    <t>周晓敏、钱佳怡、姜柠、俞可馨、叶奕伶、施璐瑶</t>
  </si>
  <si>
    <t>王茹若、王雯静、俞锦乐、刘紫仪、缪鑫巧、蒋佳瑶</t>
  </si>
  <si>
    <t>吴阳、程旻、俞思雨、王森源、黄恩雅、王璐</t>
  </si>
  <si>
    <t>王欣、彭贵静、陆心怡、高婷玉、王丽燕、昌依</t>
  </si>
  <si>
    <t>王婧、徐欣羽、周敏、李桂香、许丹</t>
  </si>
  <si>
    <t>孙玉玲、沈旭佳、蔡唯一、顾佳敏、阮昱萌、段恩慧</t>
  </si>
  <si>
    <t>蔡俊瑾、谭茹珂、金云倩、李诗颖、章建欣、李佳蓉</t>
  </si>
  <si>
    <t>胡斌黎、李莹奕、卜曼婷、宋金雨、郑佳艳、吴佳瑶</t>
  </si>
  <si>
    <t>柏秋艳、蔡潇潇、郝子怡、郑晓娟、杜嘉雨、陈凯茜</t>
  </si>
  <si>
    <t>吴新苗、沈茹、王颖、郑婷婷、周巾颖、叶珊珊</t>
  </si>
  <si>
    <t>杜程程、李思妮、斯彩婷、张雯轩、胡烨莹、沈佳怡</t>
  </si>
  <si>
    <t>楼嘉莹、吴悠、陈露璐、吴毓玮、曹红丽、南弘</t>
  </si>
  <si>
    <t>李开林、孙培林、张克豪、傅振杰、曾诚涛、赵乐城</t>
  </si>
  <si>
    <t>蔡志成、何玉帆、徐兵宇、唐梓州、陈与恪、徐弘烨</t>
  </si>
  <si>
    <t>和智跃、杨文涛、刘敏杰、覃俊杰</t>
  </si>
  <si>
    <t>张涛、李文博、王家太、钟培翔</t>
  </si>
  <si>
    <t>龙耀邦、杨一山、胡立坤、李响、孙泽丰、张洋</t>
  </si>
  <si>
    <t>何俊威、王定义、郑博艺、朱子涵、江颂宇、傅一朗</t>
  </si>
  <si>
    <t>沈熳钰、黄晓飞、周悦、翁佳樱、林依纯、周颖</t>
  </si>
  <si>
    <t>李建菲、于莉媛、盛丽颖、姚杰、罗薇、张梦欣</t>
  </si>
  <si>
    <t>王嘉怡、沈佳欣、盛佳丹、陈丽诗、陈佳怡、贺冠景</t>
  </si>
  <si>
    <t>胡香菱、林柯缘、江恺燕沈妍、张佳煜、沈凌铃</t>
  </si>
  <si>
    <t>张翔、张加豪、潘能、饶智伟</t>
  </si>
  <si>
    <t>罗杰、王晗宇、周京柱、陈利恩</t>
  </si>
  <si>
    <t>经济与管理学院、设计艺术学院、外国语学院、建筑与能源工程学院</t>
  </si>
  <si>
    <t>张雨佳、夏庄洁、俞欣园、陶蕾、董姗姗</t>
  </si>
  <si>
    <t>唐倩、白星、罗薇、白生婷、劳古瑶、傅佳楠</t>
  </si>
  <si>
    <t>张泽涵、李星毅、罗思颖、王红、吴沁楠、代梦捷</t>
  </si>
  <si>
    <t>毛依萍、马佳微、林赛男、郭心蕙、赵银、王景仪</t>
  </si>
  <si>
    <t>杨荣美、王楠茜、裴苑晴、何乾铃、梁飞菲、黄霞</t>
  </si>
  <si>
    <t>黄浩闻、王郅松、邹昌杰、郭家材、陈银栋、谢思亮</t>
  </si>
  <si>
    <t>郑昭豪、陈希才、王译民、王涵</t>
  </si>
  <si>
    <t>张晁银、庄载岩、常江涛、袁伟泽</t>
  </si>
  <si>
    <t>黄明星、刘瑞、王晓荣、索天龙</t>
  </si>
  <si>
    <t>孟钰烨、朱懿飘、翁琳芸、马丽楠、周李彬、唐鑫瑶</t>
  </si>
  <si>
    <t>詹娜、张圆圆、蒋金晶、黄琳、孙中梦、彭芳玲</t>
  </si>
  <si>
    <t>文学与传媒学院、数据科学与人工智能学院</t>
  </si>
  <si>
    <t>陈相帅、周宇星、施德开</t>
  </si>
  <si>
    <t>庄轩扬、林俊豪、张玉康、周泓勋、李犇、王万旺</t>
  </si>
  <si>
    <t>廖靖武、祝梓萁、胡嘉成、吴凡、万思齐、王张鑫</t>
  </si>
  <si>
    <t>王雨柔、王思懿、潘鑫妤、郭妍哲、谢景一、漆怡鸿</t>
  </si>
  <si>
    <t>王佳、范沁楠、朱颖婷、沈央、曾梦君、陈子萱</t>
  </si>
  <si>
    <t>陶思宇、徐秋钰、蒋鋬鋬、王嘉艺、赵飞雪、季若冰</t>
  </si>
  <si>
    <t>刘文悦、徐佳雯、钟容芳、申子玥、郎艳丽、黄佳楠</t>
  </si>
  <si>
    <t>丁敏知、余雯婷、苏琪、李冉、张莹莹、戚垭楠</t>
  </si>
  <si>
    <t>黄如、汪珍妮、高宁、韦莎莎、陈李琪、陈琪琦</t>
  </si>
  <si>
    <t>陆晨、李福祥、张正威、邹金青、马研、朱昊</t>
  </si>
  <si>
    <t>沃云楚、熊馨、吕莹桂、程子丹、葛昭君、李伊静</t>
  </si>
  <si>
    <t>白依婷、许煌斐、胡舒郁、陈洁仪、杨洋、郭航菲</t>
  </si>
  <si>
    <t>杨丽、郑婉怡、赵新乐、程晨、陈闻欣、方子馨</t>
  </si>
  <si>
    <t>李嘉诚、赵文飞、王尔豪、杨瑞、朱明生、刘雄琪</t>
  </si>
  <si>
    <t>胡锦慧、郑乔月、叶如意、黄丹琦、潘奕涵、周承楠</t>
  </si>
  <si>
    <t>周付兰、聂心一、胡娟、张琪、吴盼婷、庄园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</si>
</sst>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sz val="10"/>
      <name val="宋体"/>
      <charset val="134"/>
      <scheme val="minor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83"/>
  <sheetViews>
    <sheetView tabSelected="1" topLeftCell="A196" workbookViewId="0">
      <selection activeCell="F197" sqref="F197"/>
    </sheetView>
  </sheetViews>
  <sheetFormatPr defaultColWidth="9" defaultRowHeight="13.5"/>
  <cols>
    <col min="1" max="1" width="6.875" style="5" customWidth="1"/>
    <col min="2" max="2" width="11.9166666666667" style="6" customWidth="1"/>
    <col min="3" max="3" width="7.5" style="6" customWidth="1"/>
    <col min="4" max="4" width="9" style="6"/>
    <col min="5" max="5" width="51.6666666666667" style="7" customWidth="1"/>
    <col min="6" max="6" width="47.6166666666667" style="7" customWidth="1"/>
    <col min="7" max="8" width="5.125" style="7" customWidth="1"/>
    <col min="9" max="9" width="44" style="8" customWidth="1"/>
    <col min="10" max="16384" width="9" style="1"/>
  </cols>
  <sheetData>
    <row r="1" s="1" customFormat="1" ht="58" customHeight="1" spans="1:9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="1" customFormat="1" ht="32" customHeight="1" spans="1:9">
      <c r="A2" s="11" t="s">
        <v>1</v>
      </c>
      <c r="B2" s="12" t="s">
        <v>2</v>
      </c>
      <c r="C2" s="12"/>
      <c r="D2" s="12"/>
      <c r="E2" s="12" t="s">
        <v>3</v>
      </c>
      <c r="F2" s="13" t="s">
        <v>4</v>
      </c>
      <c r="G2" s="12"/>
      <c r="H2" s="12"/>
      <c r="I2" s="12"/>
    </row>
    <row r="3" s="1" customFormat="1" ht="27" customHeight="1" spans="1:9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</row>
    <row r="4" s="2" customFormat="1" ht="27" customHeight="1" spans="1:9">
      <c r="A4" s="14">
        <v>1</v>
      </c>
      <c r="B4" s="12" t="s">
        <v>14</v>
      </c>
      <c r="C4" s="15" t="s">
        <v>15</v>
      </c>
      <c r="D4" s="15">
        <v>501</v>
      </c>
      <c r="E4" s="15" t="s">
        <v>16</v>
      </c>
      <c r="F4" s="16" t="s">
        <v>17</v>
      </c>
      <c r="G4" s="12">
        <v>92</v>
      </c>
      <c r="H4" s="12" t="str">
        <f t="shared" ref="H4:H67" si="0">IF(G4&gt;=90,"优秀",IF(G4&gt;=60,"合格","不合格"))</f>
        <v>优秀</v>
      </c>
      <c r="I4" s="25"/>
    </row>
    <row r="5" s="2" customFormat="1" ht="27" customHeight="1" spans="1:9">
      <c r="A5" s="14">
        <v>2</v>
      </c>
      <c r="B5" s="12" t="s">
        <v>14</v>
      </c>
      <c r="C5" s="15" t="s">
        <v>15</v>
      </c>
      <c r="D5" s="15">
        <v>503</v>
      </c>
      <c r="E5" s="15" t="s">
        <v>18</v>
      </c>
      <c r="F5" s="16" t="s">
        <v>17</v>
      </c>
      <c r="G5" s="12">
        <v>91</v>
      </c>
      <c r="H5" s="12" t="str">
        <f t="shared" si="0"/>
        <v>优秀</v>
      </c>
      <c r="I5" s="25"/>
    </row>
    <row r="6" s="3" customFormat="1" ht="27" customHeight="1" spans="1:9">
      <c r="A6" s="14">
        <v>3</v>
      </c>
      <c r="B6" s="12" t="s">
        <v>14</v>
      </c>
      <c r="C6" s="15" t="s">
        <v>15</v>
      </c>
      <c r="D6" s="15">
        <v>606</v>
      </c>
      <c r="E6" s="15" t="s">
        <v>19</v>
      </c>
      <c r="F6" s="16" t="s">
        <v>17</v>
      </c>
      <c r="G6" s="17">
        <v>90</v>
      </c>
      <c r="H6" s="12" t="str">
        <f t="shared" si="0"/>
        <v>优秀</v>
      </c>
      <c r="I6" s="25"/>
    </row>
    <row r="7" s="4" customFormat="1" ht="27" customHeight="1" spans="1:9">
      <c r="A7" s="14">
        <v>4</v>
      </c>
      <c r="B7" s="12" t="s">
        <v>14</v>
      </c>
      <c r="C7" s="15" t="s">
        <v>15</v>
      </c>
      <c r="D7" s="15">
        <v>314</v>
      </c>
      <c r="E7" s="15" t="s">
        <v>20</v>
      </c>
      <c r="F7" s="18" t="s">
        <v>21</v>
      </c>
      <c r="G7" s="12">
        <v>89</v>
      </c>
      <c r="H7" s="12" t="str">
        <f t="shared" si="0"/>
        <v>合格</v>
      </c>
      <c r="I7" s="25"/>
    </row>
    <row r="8" s="2" customFormat="1" ht="27" customHeight="1" spans="1:9">
      <c r="A8" s="14">
        <v>5</v>
      </c>
      <c r="B8" s="12" t="s">
        <v>14</v>
      </c>
      <c r="C8" s="15" t="s">
        <v>22</v>
      </c>
      <c r="D8" s="15">
        <v>515</v>
      </c>
      <c r="E8" s="19" t="s">
        <v>23</v>
      </c>
      <c r="F8" s="16" t="s">
        <v>24</v>
      </c>
      <c r="G8" s="12">
        <v>89</v>
      </c>
      <c r="H8" s="12" t="str">
        <f t="shared" si="0"/>
        <v>合格</v>
      </c>
      <c r="I8" s="25"/>
    </row>
    <row r="9" s="4" customFormat="1" ht="27" customHeight="1" spans="1:9">
      <c r="A9" s="14">
        <v>6</v>
      </c>
      <c r="B9" s="12" t="s">
        <v>14</v>
      </c>
      <c r="C9" s="15" t="s">
        <v>25</v>
      </c>
      <c r="D9" s="15">
        <v>203</v>
      </c>
      <c r="E9" s="15" t="s">
        <v>26</v>
      </c>
      <c r="F9" s="20" t="s">
        <v>27</v>
      </c>
      <c r="G9" s="12">
        <v>89</v>
      </c>
      <c r="H9" s="12" t="str">
        <f t="shared" si="0"/>
        <v>合格</v>
      </c>
      <c r="I9" s="25"/>
    </row>
    <row r="10" s="3" customFormat="1" ht="27" customHeight="1" spans="1:9">
      <c r="A10" s="14">
        <v>7</v>
      </c>
      <c r="B10" s="12" t="s">
        <v>14</v>
      </c>
      <c r="C10" s="15" t="s">
        <v>25</v>
      </c>
      <c r="D10" s="15">
        <v>204</v>
      </c>
      <c r="E10" s="15" t="s">
        <v>28</v>
      </c>
      <c r="F10" s="20" t="s">
        <v>27</v>
      </c>
      <c r="G10" s="12">
        <v>89</v>
      </c>
      <c r="H10" s="12" t="str">
        <f t="shared" si="0"/>
        <v>合格</v>
      </c>
      <c r="I10" s="25"/>
    </row>
    <row r="11" s="2" customFormat="1" ht="27" customHeight="1" spans="1:9">
      <c r="A11" s="14">
        <v>8</v>
      </c>
      <c r="B11" s="12" t="s">
        <v>14</v>
      </c>
      <c r="C11" s="15" t="s">
        <v>25</v>
      </c>
      <c r="D11" s="15">
        <v>306</v>
      </c>
      <c r="E11" s="15" t="s">
        <v>29</v>
      </c>
      <c r="F11" s="20" t="s">
        <v>21</v>
      </c>
      <c r="G11" s="12">
        <v>89</v>
      </c>
      <c r="H11" s="12" t="str">
        <f t="shared" si="0"/>
        <v>合格</v>
      </c>
      <c r="I11" s="25"/>
    </row>
    <row r="12" s="2" customFormat="1" ht="27" customHeight="1" spans="1:9">
      <c r="A12" s="14">
        <v>9</v>
      </c>
      <c r="B12" s="12" t="s">
        <v>14</v>
      </c>
      <c r="C12" s="15" t="s">
        <v>15</v>
      </c>
      <c r="D12" s="15">
        <v>502</v>
      </c>
      <c r="E12" s="15" t="s">
        <v>30</v>
      </c>
      <c r="F12" s="16" t="s">
        <v>17</v>
      </c>
      <c r="G12" s="12">
        <v>88</v>
      </c>
      <c r="H12" s="12" t="str">
        <f t="shared" si="0"/>
        <v>合格</v>
      </c>
      <c r="I12" s="25"/>
    </row>
    <row r="13" s="1" customFormat="1" ht="27" customHeight="1" spans="1:9">
      <c r="A13" s="14">
        <v>10</v>
      </c>
      <c r="B13" s="12" t="s">
        <v>14</v>
      </c>
      <c r="C13" s="15" t="s">
        <v>15</v>
      </c>
      <c r="D13" s="15">
        <v>618</v>
      </c>
      <c r="E13" s="15" t="s">
        <v>31</v>
      </c>
      <c r="F13" s="16" t="s">
        <v>32</v>
      </c>
      <c r="G13" s="12">
        <v>88</v>
      </c>
      <c r="H13" s="12" t="str">
        <f t="shared" si="0"/>
        <v>合格</v>
      </c>
      <c r="I13" s="25"/>
    </row>
    <row r="14" s="4" customFormat="1" ht="27" customHeight="1" spans="1:9">
      <c r="A14" s="14">
        <v>11</v>
      </c>
      <c r="B14" s="12" t="s">
        <v>14</v>
      </c>
      <c r="C14" s="15" t="s">
        <v>15</v>
      </c>
      <c r="D14" s="15">
        <v>619</v>
      </c>
      <c r="E14" s="15" t="s">
        <v>33</v>
      </c>
      <c r="F14" s="16" t="s">
        <v>32</v>
      </c>
      <c r="G14" s="12">
        <v>88</v>
      </c>
      <c r="H14" s="12" t="str">
        <f t="shared" si="0"/>
        <v>合格</v>
      </c>
      <c r="I14" s="25"/>
    </row>
    <row r="15" s="4" customFormat="1" ht="27" customHeight="1" spans="1:9">
      <c r="A15" s="14">
        <v>12</v>
      </c>
      <c r="B15" s="12" t="s">
        <v>14</v>
      </c>
      <c r="C15" s="15" t="s">
        <v>15</v>
      </c>
      <c r="D15" s="15">
        <v>711</v>
      </c>
      <c r="E15" s="21" t="s">
        <v>34</v>
      </c>
      <c r="F15" s="16" t="s">
        <v>35</v>
      </c>
      <c r="G15" s="12">
        <v>88</v>
      </c>
      <c r="H15" s="12" t="str">
        <f t="shared" si="0"/>
        <v>合格</v>
      </c>
      <c r="I15" s="25"/>
    </row>
    <row r="16" s="3" customFormat="1" ht="27" customHeight="1" spans="1:9">
      <c r="A16" s="14">
        <v>13</v>
      </c>
      <c r="B16" s="12" t="s">
        <v>14</v>
      </c>
      <c r="C16" s="15" t="s">
        <v>25</v>
      </c>
      <c r="D16" s="15">
        <v>307</v>
      </c>
      <c r="E16" s="15" t="s">
        <v>36</v>
      </c>
      <c r="F16" s="20" t="s">
        <v>21</v>
      </c>
      <c r="G16" s="12">
        <v>88</v>
      </c>
      <c r="H16" s="12" t="str">
        <f t="shared" si="0"/>
        <v>合格</v>
      </c>
      <c r="I16" s="25"/>
    </row>
    <row r="17" s="3" customFormat="1" ht="27" customHeight="1" spans="1:9">
      <c r="A17" s="14">
        <v>14</v>
      </c>
      <c r="B17" s="12" t="s">
        <v>14</v>
      </c>
      <c r="C17" s="15" t="s">
        <v>25</v>
      </c>
      <c r="D17" s="15">
        <v>308</v>
      </c>
      <c r="E17" s="15" t="s">
        <v>37</v>
      </c>
      <c r="F17" s="16" t="s">
        <v>35</v>
      </c>
      <c r="G17" s="12">
        <v>88</v>
      </c>
      <c r="H17" s="12" t="str">
        <f t="shared" si="0"/>
        <v>合格</v>
      </c>
      <c r="I17" s="25"/>
    </row>
    <row r="18" s="1" customFormat="1" ht="27" customHeight="1" spans="1:9">
      <c r="A18" s="14">
        <v>15</v>
      </c>
      <c r="B18" s="12" t="s">
        <v>14</v>
      </c>
      <c r="C18" s="15" t="s">
        <v>15</v>
      </c>
      <c r="D18" s="15">
        <v>305</v>
      </c>
      <c r="E18" s="15" t="s">
        <v>38</v>
      </c>
      <c r="F18" s="18" t="s">
        <v>21</v>
      </c>
      <c r="G18" s="12">
        <v>87</v>
      </c>
      <c r="H18" s="12" t="str">
        <f t="shared" si="0"/>
        <v>合格</v>
      </c>
      <c r="I18" s="25"/>
    </row>
    <row r="19" s="3" customFormat="1" ht="27" customHeight="1" spans="1:9">
      <c r="A19" s="14">
        <v>16</v>
      </c>
      <c r="B19" s="12" t="s">
        <v>14</v>
      </c>
      <c r="C19" s="15" t="s">
        <v>15</v>
      </c>
      <c r="D19" s="15">
        <v>307</v>
      </c>
      <c r="E19" s="15" t="s">
        <v>39</v>
      </c>
      <c r="F19" s="18" t="s">
        <v>21</v>
      </c>
      <c r="G19" s="12">
        <v>87</v>
      </c>
      <c r="H19" s="12" t="str">
        <f t="shared" si="0"/>
        <v>合格</v>
      </c>
      <c r="I19" s="25"/>
    </row>
    <row r="20" s="2" customFormat="1" ht="27" customHeight="1" spans="1:9">
      <c r="A20" s="14">
        <v>17</v>
      </c>
      <c r="B20" s="12" t="s">
        <v>14</v>
      </c>
      <c r="C20" s="15" t="s">
        <v>15</v>
      </c>
      <c r="D20" s="15">
        <v>308</v>
      </c>
      <c r="E20" s="15" t="s">
        <v>40</v>
      </c>
      <c r="F20" s="18" t="s">
        <v>21</v>
      </c>
      <c r="G20" s="22">
        <v>87</v>
      </c>
      <c r="H20" s="12" t="str">
        <f t="shared" si="0"/>
        <v>合格</v>
      </c>
      <c r="I20" s="25"/>
    </row>
    <row r="21" s="3" customFormat="1" ht="27" customHeight="1" spans="1:9">
      <c r="A21" s="14">
        <v>18</v>
      </c>
      <c r="B21" s="12" t="s">
        <v>14</v>
      </c>
      <c r="C21" s="15" t="s">
        <v>15</v>
      </c>
      <c r="D21" s="15">
        <v>504</v>
      </c>
      <c r="E21" s="15" t="s">
        <v>41</v>
      </c>
      <c r="F21" s="16" t="s">
        <v>17</v>
      </c>
      <c r="G21" s="12">
        <v>87</v>
      </c>
      <c r="H21" s="12" t="str">
        <f t="shared" si="0"/>
        <v>合格</v>
      </c>
      <c r="I21" s="25"/>
    </row>
    <row r="22" s="4" customFormat="1" ht="27" customHeight="1" spans="1:9">
      <c r="A22" s="14">
        <v>19</v>
      </c>
      <c r="B22" s="12" t="s">
        <v>14</v>
      </c>
      <c r="C22" s="15" t="s">
        <v>15</v>
      </c>
      <c r="D22" s="15">
        <v>701</v>
      </c>
      <c r="E22" s="15" t="s">
        <v>42</v>
      </c>
      <c r="F22" s="16" t="s">
        <v>35</v>
      </c>
      <c r="G22" s="12">
        <v>87</v>
      </c>
      <c r="H22" s="12" t="str">
        <f t="shared" si="0"/>
        <v>合格</v>
      </c>
      <c r="I22" s="25"/>
    </row>
    <row r="23" s="4" customFormat="1" ht="27" customHeight="1" spans="1:9">
      <c r="A23" s="14">
        <v>20</v>
      </c>
      <c r="B23" s="12" t="s">
        <v>14</v>
      </c>
      <c r="C23" s="15" t="s">
        <v>15</v>
      </c>
      <c r="D23" s="15">
        <v>702</v>
      </c>
      <c r="E23" s="15" t="s">
        <v>43</v>
      </c>
      <c r="F23" s="16" t="s">
        <v>35</v>
      </c>
      <c r="G23" s="12">
        <v>87</v>
      </c>
      <c r="H23" s="12" t="str">
        <f t="shared" si="0"/>
        <v>合格</v>
      </c>
      <c r="I23" s="25"/>
    </row>
    <row r="24" s="4" customFormat="1" ht="27" customHeight="1" spans="1:9">
      <c r="A24" s="14">
        <v>21</v>
      </c>
      <c r="B24" s="12" t="s">
        <v>14</v>
      </c>
      <c r="C24" s="15" t="s">
        <v>15</v>
      </c>
      <c r="D24" s="15">
        <v>705</v>
      </c>
      <c r="E24" s="15" t="s">
        <v>44</v>
      </c>
      <c r="F24" s="16" t="s">
        <v>35</v>
      </c>
      <c r="G24" s="12">
        <v>87</v>
      </c>
      <c r="H24" s="12" t="str">
        <f t="shared" si="0"/>
        <v>合格</v>
      </c>
      <c r="I24" s="25"/>
    </row>
    <row r="25" s="4" customFormat="1" ht="27" customHeight="1" spans="1:9">
      <c r="A25" s="14">
        <v>22</v>
      </c>
      <c r="B25" s="12" t="s">
        <v>14</v>
      </c>
      <c r="C25" s="15" t="s">
        <v>15</v>
      </c>
      <c r="D25" s="15">
        <v>706</v>
      </c>
      <c r="E25" s="15" t="s">
        <v>45</v>
      </c>
      <c r="F25" s="16" t="s">
        <v>35</v>
      </c>
      <c r="G25" s="12">
        <v>87</v>
      </c>
      <c r="H25" s="12" t="str">
        <f t="shared" si="0"/>
        <v>合格</v>
      </c>
      <c r="I25" s="25"/>
    </row>
    <row r="26" s="4" customFormat="1" ht="27" customHeight="1" spans="1:9">
      <c r="A26" s="14">
        <v>23</v>
      </c>
      <c r="B26" s="12" t="s">
        <v>14</v>
      </c>
      <c r="C26" s="15" t="s">
        <v>15</v>
      </c>
      <c r="D26" s="15">
        <v>707</v>
      </c>
      <c r="E26" s="15" t="s">
        <v>46</v>
      </c>
      <c r="F26" s="16" t="s">
        <v>35</v>
      </c>
      <c r="G26" s="12">
        <v>87</v>
      </c>
      <c r="H26" s="12" t="str">
        <f t="shared" si="0"/>
        <v>合格</v>
      </c>
      <c r="I26" s="25"/>
    </row>
    <row r="27" s="4" customFormat="1" ht="27" customHeight="1" spans="1:9">
      <c r="A27" s="14">
        <v>24</v>
      </c>
      <c r="B27" s="12" t="s">
        <v>14</v>
      </c>
      <c r="C27" s="15" t="s">
        <v>15</v>
      </c>
      <c r="D27" s="15">
        <v>708</v>
      </c>
      <c r="E27" s="15" t="s">
        <v>47</v>
      </c>
      <c r="F27" s="16" t="s">
        <v>35</v>
      </c>
      <c r="G27" s="12">
        <v>87</v>
      </c>
      <c r="H27" s="12" t="str">
        <f t="shared" si="0"/>
        <v>合格</v>
      </c>
      <c r="I27" s="25"/>
    </row>
    <row r="28" s="4" customFormat="1" ht="27" customHeight="1" spans="1:9">
      <c r="A28" s="14">
        <v>25</v>
      </c>
      <c r="B28" s="12" t="s">
        <v>14</v>
      </c>
      <c r="C28" s="15" t="s">
        <v>15</v>
      </c>
      <c r="D28" s="15">
        <v>709</v>
      </c>
      <c r="E28" s="15" t="s">
        <v>48</v>
      </c>
      <c r="F28" s="16" t="s">
        <v>35</v>
      </c>
      <c r="G28" s="12">
        <v>87</v>
      </c>
      <c r="H28" s="12" t="str">
        <f t="shared" si="0"/>
        <v>合格</v>
      </c>
      <c r="I28" s="25"/>
    </row>
    <row r="29" s="4" customFormat="1" ht="27" customHeight="1" spans="1:9">
      <c r="A29" s="14">
        <v>26</v>
      </c>
      <c r="B29" s="12" t="s">
        <v>14</v>
      </c>
      <c r="C29" s="15" t="s">
        <v>15</v>
      </c>
      <c r="D29" s="15">
        <v>710</v>
      </c>
      <c r="E29" s="15" t="s">
        <v>49</v>
      </c>
      <c r="F29" s="16" t="s">
        <v>35</v>
      </c>
      <c r="G29" s="12">
        <v>87</v>
      </c>
      <c r="H29" s="12" t="str">
        <f t="shared" si="0"/>
        <v>合格</v>
      </c>
      <c r="I29" s="25"/>
    </row>
    <row r="30" s="3" customFormat="1" ht="27" customHeight="1" spans="1:9">
      <c r="A30" s="14">
        <v>27</v>
      </c>
      <c r="B30" s="12" t="s">
        <v>14</v>
      </c>
      <c r="C30" s="15" t="s">
        <v>15</v>
      </c>
      <c r="D30" s="15">
        <v>712</v>
      </c>
      <c r="E30" s="15" t="s">
        <v>50</v>
      </c>
      <c r="F30" s="16" t="s">
        <v>35</v>
      </c>
      <c r="G30" s="12">
        <v>87</v>
      </c>
      <c r="H30" s="12" t="str">
        <f t="shared" si="0"/>
        <v>合格</v>
      </c>
      <c r="I30" s="25"/>
    </row>
    <row r="31" s="3" customFormat="1" ht="27" customHeight="1" spans="1:9">
      <c r="A31" s="14">
        <v>28</v>
      </c>
      <c r="B31" s="12" t="s">
        <v>14</v>
      </c>
      <c r="C31" s="15" t="s">
        <v>15</v>
      </c>
      <c r="D31" s="15">
        <v>714</v>
      </c>
      <c r="E31" s="15" t="s">
        <v>51</v>
      </c>
      <c r="F31" s="16" t="s">
        <v>35</v>
      </c>
      <c r="G31" s="12">
        <v>87</v>
      </c>
      <c r="H31" s="12" t="str">
        <f t="shared" si="0"/>
        <v>合格</v>
      </c>
      <c r="I31" s="25"/>
    </row>
    <row r="32" s="4" customFormat="1" ht="27" customHeight="1" spans="1:9">
      <c r="A32" s="14">
        <v>29</v>
      </c>
      <c r="B32" s="12" t="s">
        <v>14</v>
      </c>
      <c r="C32" s="15" t="s">
        <v>15</v>
      </c>
      <c r="D32" s="15">
        <v>715</v>
      </c>
      <c r="E32" s="15" t="s">
        <v>52</v>
      </c>
      <c r="F32" s="16" t="s">
        <v>35</v>
      </c>
      <c r="G32" s="12">
        <v>87</v>
      </c>
      <c r="H32" s="12" t="str">
        <f t="shared" si="0"/>
        <v>合格</v>
      </c>
      <c r="I32" s="25"/>
    </row>
    <row r="33" s="4" customFormat="1" ht="27" customHeight="1" spans="1:9">
      <c r="A33" s="14">
        <v>30</v>
      </c>
      <c r="B33" s="12" t="s">
        <v>14</v>
      </c>
      <c r="C33" s="15" t="s">
        <v>15</v>
      </c>
      <c r="D33" s="15">
        <v>716</v>
      </c>
      <c r="E33" s="15" t="s">
        <v>53</v>
      </c>
      <c r="F33" s="16" t="s">
        <v>35</v>
      </c>
      <c r="G33" s="12">
        <v>87</v>
      </c>
      <c r="H33" s="12" t="str">
        <f t="shared" si="0"/>
        <v>合格</v>
      </c>
      <c r="I33" s="25"/>
    </row>
    <row r="34" s="4" customFormat="1" ht="27" customHeight="1" spans="1:9">
      <c r="A34" s="14">
        <v>31</v>
      </c>
      <c r="B34" s="12" t="s">
        <v>14</v>
      </c>
      <c r="C34" s="15" t="s">
        <v>25</v>
      </c>
      <c r="D34" s="15">
        <v>206</v>
      </c>
      <c r="E34" s="15" t="s">
        <v>54</v>
      </c>
      <c r="F34" s="20" t="s">
        <v>35</v>
      </c>
      <c r="G34" s="12">
        <v>87</v>
      </c>
      <c r="H34" s="12" t="str">
        <f t="shared" si="0"/>
        <v>合格</v>
      </c>
      <c r="I34" s="25"/>
    </row>
    <row r="35" s="4" customFormat="1" ht="27" customHeight="1" spans="1:9">
      <c r="A35" s="14">
        <v>32</v>
      </c>
      <c r="B35" s="12" t="s">
        <v>14</v>
      </c>
      <c r="C35" s="15" t="s">
        <v>25</v>
      </c>
      <c r="D35" s="15">
        <v>207</v>
      </c>
      <c r="E35" s="15" t="s">
        <v>55</v>
      </c>
      <c r="F35" s="20" t="s">
        <v>35</v>
      </c>
      <c r="G35" s="12">
        <v>87</v>
      </c>
      <c r="H35" s="12" t="str">
        <f t="shared" si="0"/>
        <v>合格</v>
      </c>
      <c r="I35" s="25"/>
    </row>
    <row r="36" s="4" customFormat="1" ht="27" customHeight="1" spans="1:9">
      <c r="A36" s="14">
        <v>33</v>
      </c>
      <c r="B36" s="12" t="s">
        <v>14</v>
      </c>
      <c r="C36" s="15" t="s">
        <v>25</v>
      </c>
      <c r="D36" s="15">
        <v>305</v>
      </c>
      <c r="E36" s="15" t="s">
        <v>56</v>
      </c>
      <c r="F36" s="20" t="s">
        <v>21</v>
      </c>
      <c r="G36" s="12">
        <v>87</v>
      </c>
      <c r="H36" s="12" t="str">
        <f t="shared" si="0"/>
        <v>合格</v>
      </c>
      <c r="I36" s="25"/>
    </row>
    <row r="37" s="2" customFormat="1" ht="27" customHeight="1" spans="1:9">
      <c r="A37" s="14">
        <v>34</v>
      </c>
      <c r="B37" s="12" t="s">
        <v>14</v>
      </c>
      <c r="C37" s="15" t="s">
        <v>15</v>
      </c>
      <c r="D37" s="15">
        <v>303</v>
      </c>
      <c r="E37" s="15" t="s">
        <v>57</v>
      </c>
      <c r="F37" s="18" t="s">
        <v>21</v>
      </c>
      <c r="G37" s="12">
        <v>86</v>
      </c>
      <c r="H37" s="12" t="str">
        <f t="shared" si="0"/>
        <v>合格</v>
      </c>
      <c r="I37" s="25"/>
    </row>
    <row r="38" s="4" customFormat="1" ht="27" customHeight="1" spans="1:9">
      <c r="A38" s="14">
        <v>35</v>
      </c>
      <c r="B38" s="12" t="s">
        <v>14</v>
      </c>
      <c r="C38" s="15" t="s">
        <v>22</v>
      </c>
      <c r="D38" s="15">
        <v>603</v>
      </c>
      <c r="E38" s="19" t="s">
        <v>58</v>
      </c>
      <c r="F38" s="16" t="s">
        <v>27</v>
      </c>
      <c r="G38" s="12">
        <v>86</v>
      </c>
      <c r="H38" s="12" t="str">
        <f t="shared" si="0"/>
        <v>合格</v>
      </c>
      <c r="I38" s="25"/>
    </row>
    <row r="39" s="2" customFormat="1" ht="27" customHeight="1" spans="1:9">
      <c r="A39" s="14">
        <v>36</v>
      </c>
      <c r="B39" s="12" t="s">
        <v>14</v>
      </c>
      <c r="C39" s="15" t="s">
        <v>15</v>
      </c>
      <c r="D39" s="15">
        <v>519</v>
      </c>
      <c r="E39" s="15" t="s">
        <v>59</v>
      </c>
      <c r="F39" s="16" t="s">
        <v>21</v>
      </c>
      <c r="G39" s="12">
        <v>86</v>
      </c>
      <c r="H39" s="12" t="str">
        <f t="shared" si="0"/>
        <v>合格</v>
      </c>
      <c r="I39" s="25"/>
    </row>
    <row r="40" s="4" customFormat="1" ht="27" customHeight="1" spans="1:9">
      <c r="A40" s="14">
        <v>37</v>
      </c>
      <c r="B40" s="12" t="s">
        <v>14</v>
      </c>
      <c r="C40" s="15" t="s">
        <v>15</v>
      </c>
      <c r="D40" s="15">
        <v>612</v>
      </c>
      <c r="E40" s="15" t="s">
        <v>60</v>
      </c>
      <c r="F40" s="16" t="s">
        <v>32</v>
      </c>
      <c r="G40" s="12">
        <v>86</v>
      </c>
      <c r="H40" s="12" t="str">
        <f t="shared" si="0"/>
        <v>合格</v>
      </c>
      <c r="I40" s="25"/>
    </row>
    <row r="41" s="4" customFormat="1" ht="27" customHeight="1" spans="1:9">
      <c r="A41" s="14">
        <v>38</v>
      </c>
      <c r="B41" s="12" t="s">
        <v>14</v>
      </c>
      <c r="C41" s="15" t="s">
        <v>15</v>
      </c>
      <c r="D41" s="15">
        <v>703</v>
      </c>
      <c r="E41" s="15" t="s">
        <v>61</v>
      </c>
      <c r="F41" s="16" t="s">
        <v>35</v>
      </c>
      <c r="G41" s="12">
        <v>86</v>
      </c>
      <c r="H41" s="12" t="str">
        <f t="shared" si="0"/>
        <v>合格</v>
      </c>
      <c r="I41" s="25"/>
    </row>
    <row r="42" s="3" customFormat="1" ht="27" customHeight="1" spans="1:9">
      <c r="A42" s="14">
        <v>39</v>
      </c>
      <c r="B42" s="12" t="s">
        <v>14</v>
      </c>
      <c r="C42" s="15" t="s">
        <v>62</v>
      </c>
      <c r="D42" s="15">
        <v>407</v>
      </c>
      <c r="E42" s="19" t="s">
        <v>63</v>
      </c>
      <c r="F42" s="23" t="s">
        <v>35</v>
      </c>
      <c r="G42" s="12">
        <v>86</v>
      </c>
      <c r="H42" s="12" t="str">
        <f t="shared" si="0"/>
        <v>合格</v>
      </c>
      <c r="I42" s="25"/>
    </row>
    <row r="43" s="3" customFormat="1" ht="27" customHeight="1" spans="1:9">
      <c r="A43" s="14">
        <v>40</v>
      </c>
      <c r="B43" s="12" t="s">
        <v>14</v>
      </c>
      <c r="C43" s="15" t="s">
        <v>62</v>
      </c>
      <c r="D43" s="15">
        <v>501</v>
      </c>
      <c r="E43" s="19" t="s">
        <v>64</v>
      </c>
      <c r="F43" s="23" t="s">
        <v>35</v>
      </c>
      <c r="G43" s="12">
        <v>86</v>
      </c>
      <c r="H43" s="12" t="str">
        <f t="shared" si="0"/>
        <v>合格</v>
      </c>
      <c r="I43" s="25"/>
    </row>
    <row r="44" s="4" customFormat="1" ht="27" customHeight="1" spans="1:9">
      <c r="A44" s="14">
        <v>41</v>
      </c>
      <c r="B44" s="12" t="s">
        <v>14</v>
      </c>
      <c r="C44" s="15" t="s">
        <v>25</v>
      </c>
      <c r="D44" s="15">
        <v>201</v>
      </c>
      <c r="E44" s="15" t="s">
        <v>65</v>
      </c>
      <c r="F44" s="20" t="s">
        <v>27</v>
      </c>
      <c r="G44" s="12">
        <v>86</v>
      </c>
      <c r="H44" s="12" t="str">
        <f t="shared" si="0"/>
        <v>合格</v>
      </c>
      <c r="I44" s="25"/>
    </row>
    <row r="45" s="3" customFormat="1" ht="27" customHeight="1" spans="1:9">
      <c r="A45" s="14">
        <v>42</v>
      </c>
      <c r="B45" s="12" t="s">
        <v>14</v>
      </c>
      <c r="C45" s="15" t="s">
        <v>15</v>
      </c>
      <c r="D45" s="15">
        <v>304</v>
      </c>
      <c r="E45" s="15" t="s">
        <v>66</v>
      </c>
      <c r="F45" s="18" t="s">
        <v>21</v>
      </c>
      <c r="G45" s="17">
        <v>85</v>
      </c>
      <c r="H45" s="12" t="str">
        <f t="shared" si="0"/>
        <v>合格</v>
      </c>
      <c r="I45" s="25"/>
    </row>
    <row r="46" s="1" customFormat="1" ht="27" customHeight="1" spans="1:9">
      <c r="A46" s="14">
        <v>43</v>
      </c>
      <c r="B46" s="12" t="s">
        <v>14</v>
      </c>
      <c r="C46" s="15" t="s">
        <v>15</v>
      </c>
      <c r="D46" s="15">
        <v>311</v>
      </c>
      <c r="E46" s="15" t="s">
        <v>67</v>
      </c>
      <c r="F46" s="18" t="s">
        <v>21</v>
      </c>
      <c r="G46" s="12">
        <v>85</v>
      </c>
      <c r="H46" s="12" t="str">
        <f t="shared" si="0"/>
        <v>合格</v>
      </c>
      <c r="I46" s="25"/>
    </row>
    <row r="47" s="2" customFormat="1" ht="27" customHeight="1" spans="1:9">
      <c r="A47" s="14">
        <v>44</v>
      </c>
      <c r="B47" s="12" t="s">
        <v>14</v>
      </c>
      <c r="C47" s="15" t="s">
        <v>15</v>
      </c>
      <c r="D47" s="15">
        <v>313</v>
      </c>
      <c r="E47" s="15" t="s">
        <v>68</v>
      </c>
      <c r="F47" s="18" t="s">
        <v>21</v>
      </c>
      <c r="G47" s="12">
        <v>85</v>
      </c>
      <c r="H47" s="12" t="str">
        <f t="shared" si="0"/>
        <v>合格</v>
      </c>
      <c r="I47" s="25"/>
    </row>
    <row r="48" s="2" customFormat="1" ht="27" customHeight="1" spans="1:9">
      <c r="A48" s="14">
        <v>45</v>
      </c>
      <c r="B48" s="12" t="s">
        <v>14</v>
      </c>
      <c r="C48" s="15" t="s">
        <v>15</v>
      </c>
      <c r="D48" s="15">
        <v>316</v>
      </c>
      <c r="E48" s="15" t="s">
        <v>69</v>
      </c>
      <c r="F48" s="18" t="s">
        <v>21</v>
      </c>
      <c r="G48" s="12">
        <v>85</v>
      </c>
      <c r="H48" s="12" t="str">
        <f t="shared" si="0"/>
        <v>合格</v>
      </c>
      <c r="I48" s="25"/>
    </row>
    <row r="49" s="2" customFormat="1" ht="27" customHeight="1" spans="1:9">
      <c r="A49" s="14">
        <v>46</v>
      </c>
      <c r="B49" s="12" t="s">
        <v>14</v>
      </c>
      <c r="C49" s="15" t="s">
        <v>22</v>
      </c>
      <c r="D49" s="15">
        <v>514</v>
      </c>
      <c r="E49" s="19" t="s">
        <v>70</v>
      </c>
      <c r="F49" s="16" t="s">
        <v>24</v>
      </c>
      <c r="G49" s="12">
        <v>85</v>
      </c>
      <c r="H49" s="12" t="str">
        <f t="shared" si="0"/>
        <v>合格</v>
      </c>
      <c r="I49" s="25"/>
    </row>
    <row r="50" s="4" customFormat="1" ht="27" customHeight="1" spans="1:9">
      <c r="A50" s="14">
        <v>47</v>
      </c>
      <c r="B50" s="12" t="s">
        <v>14</v>
      </c>
      <c r="C50" s="15" t="s">
        <v>15</v>
      </c>
      <c r="D50" s="15">
        <v>418</v>
      </c>
      <c r="E50" s="15" t="s">
        <v>71</v>
      </c>
      <c r="F50" s="16" t="s">
        <v>27</v>
      </c>
      <c r="G50" s="12">
        <v>85</v>
      </c>
      <c r="H50" s="12" t="str">
        <f t="shared" si="0"/>
        <v>合格</v>
      </c>
      <c r="I50" s="25"/>
    </row>
    <row r="51" s="2" customFormat="1" ht="27" customHeight="1" spans="1:9">
      <c r="A51" s="14">
        <v>48</v>
      </c>
      <c r="B51" s="12" t="s">
        <v>14</v>
      </c>
      <c r="C51" s="15" t="s">
        <v>15</v>
      </c>
      <c r="D51" s="15">
        <v>609</v>
      </c>
      <c r="E51" s="15" t="s">
        <v>72</v>
      </c>
      <c r="F51" s="16" t="s">
        <v>32</v>
      </c>
      <c r="G51" s="12">
        <v>85</v>
      </c>
      <c r="H51" s="12" t="str">
        <f t="shared" si="0"/>
        <v>合格</v>
      </c>
      <c r="I51" s="25"/>
    </row>
    <row r="52" s="4" customFormat="1" ht="27" customHeight="1" spans="1:9">
      <c r="A52" s="14">
        <v>49</v>
      </c>
      <c r="B52" s="12" t="s">
        <v>14</v>
      </c>
      <c r="C52" s="12" t="s">
        <v>62</v>
      </c>
      <c r="D52" s="12">
        <v>302</v>
      </c>
      <c r="E52" s="19" t="s">
        <v>73</v>
      </c>
      <c r="F52" s="24" t="s">
        <v>35</v>
      </c>
      <c r="G52" s="12">
        <v>85</v>
      </c>
      <c r="H52" s="12" t="str">
        <f t="shared" si="0"/>
        <v>合格</v>
      </c>
      <c r="I52" s="25"/>
    </row>
    <row r="53" s="3" customFormat="1" ht="27" customHeight="1" spans="1:9">
      <c r="A53" s="14">
        <v>50</v>
      </c>
      <c r="B53" s="12" t="s">
        <v>14</v>
      </c>
      <c r="C53" s="15" t="s">
        <v>15</v>
      </c>
      <c r="D53" s="15">
        <v>704</v>
      </c>
      <c r="E53" s="15" t="s">
        <v>74</v>
      </c>
      <c r="F53" s="16" t="s">
        <v>35</v>
      </c>
      <c r="G53" s="12">
        <v>85</v>
      </c>
      <c r="H53" s="12" t="str">
        <f t="shared" si="0"/>
        <v>合格</v>
      </c>
      <c r="I53" s="25"/>
    </row>
    <row r="54" s="4" customFormat="1" ht="27" customHeight="1" spans="1:9">
      <c r="A54" s="14">
        <v>51</v>
      </c>
      <c r="B54" s="12" t="s">
        <v>14</v>
      </c>
      <c r="C54" s="15" t="s">
        <v>15</v>
      </c>
      <c r="D54" s="15">
        <v>718</v>
      </c>
      <c r="E54" s="15" t="s">
        <v>75</v>
      </c>
      <c r="F54" s="16" t="s">
        <v>35</v>
      </c>
      <c r="G54" s="12">
        <v>85</v>
      </c>
      <c r="H54" s="12" t="str">
        <f t="shared" si="0"/>
        <v>合格</v>
      </c>
      <c r="I54" s="25"/>
    </row>
    <row r="55" s="3" customFormat="1" ht="27" customHeight="1" spans="1:9">
      <c r="A55" s="14">
        <v>52</v>
      </c>
      <c r="B55" s="12" t="s">
        <v>14</v>
      </c>
      <c r="C55" s="15" t="s">
        <v>25</v>
      </c>
      <c r="D55" s="15">
        <v>202</v>
      </c>
      <c r="E55" s="15" t="s">
        <v>76</v>
      </c>
      <c r="F55" s="20" t="s">
        <v>27</v>
      </c>
      <c r="G55" s="12">
        <v>85</v>
      </c>
      <c r="H55" s="12" t="str">
        <f t="shared" si="0"/>
        <v>合格</v>
      </c>
      <c r="I55" s="25"/>
    </row>
    <row r="56" s="4" customFormat="1" ht="27" customHeight="1" spans="1:9">
      <c r="A56" s="14">
        <v>53</v>
      </c>
      <c r="B56" s="12" t="s">
        <v>14</v>
      </c>
      <c r="C56" s="15" t="s">
        <v>25</v>
      </c>
      <c r="D56" s="15">
        <v>304</v>
      </c>
      <c r="E56" s="15" t="s">
        <v>77</v>
      </c>
      <c r="F56" s="20" t="s">
        <v>21</v>
      </c>
      <c r="G56" s="12">
        <v>85</v>
      </c>
      <c r="H56" s="12" t="str">
        <f t="shared" si="0"/>
        <v>合格</v>
      </c>
      <c r="I56" s="25"/>
    </row>
    <row r="57" s="4" customFormat="1" ht="27" customHeight="1" spans="1:9">
      <c r="A57" s="14">
        <v>54</v>
      </c>
      <c r="B57" s="12" t="s">
        <v>14</v>
      </c>
      <c r="C57" s="15" t="s">
        <v>78</v>
      </c>
      <c r="D57" s="15">
        <v>201</v>
      </c>
      <c r="E57" s="15" t="s">
        <v>79</v>
      </c>
      <c r="F57" s="16" t="s">
        <v>27</v>
      </c>
      <c r="G57" s="12">
        <v>85</v>
      </c>
      <c r="H57" s="12" t="str">
        <f t="shared" si="0"/>
        <v>合格</v>
      </c>
      <c r="I57" s="25"/>
    </row>
    <row r="58" s="2" customFormat="1" ht="27" customHeight="1" spans="1:9">
      <c r="A58" s="14">
        <v>55</v>
      </c>
      <c r="B58" s="12" t="s">
        <v>14</v>
      </c>
      <c r="C58" s="15" t="s">
        <v>22</v>
      </c>
      <c r="D58" s="15">
        <v>508</v>
      </c>
      <c r="E58" s="19" t="s">
        <v>80</v>
      </c>
      <c r="F58" s="16" t="s">
        <v>35</v>
      </c>
      <c r="G58" s="12">
        <v>84</v>
      </c>
      <c r="H58" s="12" t="str">
        <f t="shared" si="0"/>
        <v>合格</v>
      </c>
      <c r="I58" s="25"/>
    </row>
    <row r="59" s="3" customFormat="1" ht="27" customHeight="1" spans="1:9">
      <c r="A59" s="14">
        <v>56</v>
      </c>
      <c r="B59" s="12" t="s">
        <v>14</v>
      </c>
      <c r="C59" s="15" t="s">
        <v>22</v>
      </c>
      <c r="D59" s="15">
        <v>523</v>
      </c>
      <c r="E59" s="19" t="s">
        <v>81</v>
      </c>
      <c r="F59" s="16" t="s">
        <v>24</v>
      </c>
      <c r="G59" s="12">
        <v>84</v>
      </c>
      <c r="H59" s="12" t="str">
        <f t="shared" si="0"/>
        <v>合格</v>
      </c>
      <c r="I59" s="25"/>
    </row>
    <row r="60" s="4" customFormat="1" ht="27" customHeight="1" spans="1:9">
      <c r="A60" s="14">
        <v>57</v>
      </c>
      <c r="B60" s="12" t="s">
        <v>14</v>
      </c>
      <c r="C60" s="15" t="s">
        <v>15</v>
      </c>
      <c r="D60" s="15">
        <v>507</v>
      </c>
      <c r="E60" s="15" t="s">
        <v>82</v>
      </c>
      <c r="F60" s="16" t="s">
        <v>21</v>
      </c>
      <c r="G60" s="12">
        <v>84</v>
      </c>
      <c r="H60" s="12" t="str">
        <f t="shared" si="0"/>
        <v>合格</v>
      </c>
      <c r="I60" s="25"/>
    </row>
    <row r="61" s="3" customFormat="1" ht="27" customHeight="1" spans="1:9">
      <c r="A61" s="14">
        <v>58</v>
      </c>
      <c r="B61" s="12" t="s">
        <v>14</v>
      </c>
      <c r="C61" s="15" t="s">
        <v>15</v>
      </c>
      <c r="D61" s="15">
        <v>517</v>
      </c>
      <c r="E61" s="15" t="s">
        <v>83</v>
      </c>
      <c r="F61" s="16" t="s">
        <v>21</v>
      </c>
      <c r="G61" s="12">
        <v>84</v>
      </c>
      <c r="H61" s="12" t="str">
        <f t="shared" si="0"/>
        <v>合格</v>
      </c>
      <c r="I61" s="25"/>
    </row>
    <row r="62" s="4" customFormat="1" ht="27" customHeight="1" spans="1:9">
      <c r="A62" s="14">
        <v>59</v>
      </c>
      <c r="B62" s="12" t="s">
        <v>14</v>
      </c>
      <c r="C62" s="15" t="s">
        <v>22</v>
      </c>
      <c r="D62" s="15">
        <v>619</v>
      </c>
      <c r="E62" s="19" t="s">
        <v>84</v>
      </c>
      <c r="F62" s="16" t="s">
        <v>85</v>
      </c>
      <c r="G62" s="22">
        <v>84</v>
      </c>
      <c r="H62" s="12" t="str">
        <f t="shared" si="0"/>
        <v>合格</v>
      </c>
      <c r="I62" s="25"/>
    </row>
    <row r="63" s="2" customFormat="1" ht="27" customHeight="1" spans="1:9">
      <c r="A63" s="14">
        <v>60</v>
      </c>
      <c r="B63" s="12" t="s">
        <v>14</v>
      </c>
      <c r="C63" s="15" t="s">
        <v>15</v>
      </c>
      <c r="D63" s="15">
        <v>603</v>
      </c>
      <c r="E63" s="15" t="s">
        <v>86</v>
      </c>
      <c r="F63" s="16" t="s">
        <v>17</v>
      </c>
      <c r="G63" s="22">
        <v>84</v>
      </c>
      <c r="H63" s="12" t="str">
        <f t="shared" si="0"/>
        <v>合格</v>
      </c>
      <c r="I63" s="25"/>
    </row>
    <row r="64" s="3" customFormat="1" ht="27" customHeight="1" spans="1:9">
      <c r="A64" s="14">
        <v>61</v>
      </c>
      <c r="B64" s="12" t="s">
        <v>14</v>
      </c>
      <c r="C64" s="15" t="s">
        <v>62</v>
      </c>
      <c r="D64" s="15">
        <v>502</v>
      </c>
      <c r="E64" s="19" t="s">
        <v>87</v>
      </c>
      <c r="F64" s="23" t="s">
        <v>35</v>
      </c>
      <c r="G64" s="12">
        <v>84</v>
      </c>
      <c r="H64" s="12" t="str">
        <f t="shared" si="0"/>
        <v>合格</v>
      </c>
      <c r="I64" s="25"/>
    </row>
    <row r="65" s="4" customFormat="1" ht="27" customHeight="1" spans="1:9">
      <c r="A65" s="14">
        <v>62</v>
      </c>
      <c r="B65" s="12" t="s">
        <v>14</v>
      </c>
      <c r="C65" s="15" t="s">
        <v>62</v>
      </c>
      <c r="D65" s="15">
        <v>603</v>
      </c>
      <c r="E65" s="19" t="s">
        <v>88</v>
      </c>
      <c r="F65" s="16" t="s">
        <v>35</v>
      </c>
      <c r="G65" s="12">
        <v>84</v>
      </c>
      <c r="H65" s="12" t="str">
        <f t="shared" si="0"/>
        <v>合格</v>
      </c>
      <c r="I65" s="25"/>
    </row>
    <row r="66" s="4" customFormat="1" ht="27" customHeight="1" spans="1:9">
      <c r="A66" s="14">
        <v>63</v>
      </c>
      <c r="B66" s="12" t="s">
        <v>14</v>
      </c>
      <c r="C66" s="15" t="s">
        <v>15</v>
      </c>
      <c r="D66" s="15">
        <v>302</v>
      </c>
      <c r="E66" s="15" t="s">
        <v>89</v>
      </c>
      <c r="F66" s="18" t="s">
        <v>21</v>
      </c>
      <c r="G66" s="12">
        <v>83</v>
      </c>
      <c r="H66" s="12" t="str">
        <f t="shared" si="0"/>
        <v>合格</v>
      </c>
      <c r="I66" s="25"/>
    </row>
    <row r="67" s="2" customFormat="1" ht="27" customHeight="1" spans="1:9">
      <c r="A67" s="14">
        <v>64</v>
      </c>
      <c r="B67" s="12" t="s">
        <v>14</v>
      </c>
      <c r="C67" s="15" t="s">
        <v>15</v>
      </c>
      <c r="D67" s="15">
        <v>312</v>
      </c>
      <c r="E67" s="15" t="s">
        <v>90</v>
      </c>
      <c r="F67" s="18" t="s">
        <v>21</v>
      </c>
      <c r="G67" s="22">
        <v>83</v>
      </c>
      <c r="H67" s="12" t="str">
        <f t="shared" si="0"/>
        <v>合格</v>
      </c>
      <c r="I67" s="25"/>
    </row>
    <row r="68" s="2" customFormat="1" ht="27" customHeight="1" spans="1:9">
      <c r="A68" s="14">
        <v>65</v>
      </c>
      <c r="B68" s="12" t="s">
        <v>14</v>
      </c>
      <c r="C68" s="15" t="s">
        <v>22</v>
      </c>
      <c r="D68" s="15">
        <v>519</v>
      </c>
      <c r="E68" s="19" t="s">
        <v>91</v>
      </c>
      <c r="F68" s="16" t="s">
        <v>24</v>
      </c>
      <c r="G68" s="12">
        <v>83</v>
      </c>
      <c r="H68" s="12" t="str">
        <f t="shared" ref="H68:H131" si="1">IF(G68&gt;=90,"优秀",IF(G68&gt;=60,"合格","不合格"))</f>
        <v>合格</v>
      </c>
      <c r="I68" s="25"/>
    </row>
    <row r="69" s="2" customFormat="1" ht="27" customHeight="1" spans="1:9">
      <c r="A69" s="14">
        <v>66</v>
      </c>
      <c r="B69" s="12" t="s">
        <v>14</v>
      </c>
      <c r="C69" s="15" t="s">
        <v>15</v>
      </c>
      <c r="D69" s="15">
        <v>415</v>
      </c>
      <c r="E69" s="15" t="s">
        <v>92</v>
      </c>
      <c r="F69" s="20" t="s">
        <v>21</v>
      </c>
      <c r="G69" s="12">
        <v>83</v>
      </c>
      <c r="H69" s="12" t="str">
        <f t="shared" si="1"/>
        <v>合格</v>
      </c>
      <c r="I69" s="25"/>
    </row>
    <row r="70" s="2" customFormat="1" ht="27" customHeight="1" spans="1:9">
      <c r="A70" s="14">
        <v>67</v>
      </c>
      <c r="B70" s="12" t="s">
        <v>14</v>
      </c>
      <c r="C70" s="15" t="s">
        <v>22</v>
      </c>
      <c r="D70" s="15">
        <v>604</v>
      </c>
      <c r="E70" s="19" t="s">
        <v>93</v>
      </c>
      <c r="F70" s="16" t="s">
        <v>27</v>
      </c>
      <c r="G70" s="12">
        <v>83</v>
      </c>
      <c r="H70" s="12" t="str">
        <f t="shared" si="1"/>
        <v>合格</v>
      </c>
      <c r="I70" s="25"/>
    </row>
    <row r="71" s="2" customFormat="1" ht="27" customHeight="1" spans="1:9">
      <c r="A71" s="14">
        <v>68</v>
      </c>
      <c r="B71" s="12" t="s">
        <v>14</v>
      </c>
      <c r="C71" s="15" t="s">
        <v>15</v>
      </c>
      <c r="D71" s="15">
        <v>505</v>
      </c>
      <c r="E71" s="15" t="s">
        <v>94</v>
      </c>
      <c r="F71" s="16" t="s">
        <v>17</v>
      </c>
      <c r="G71" s="12">
        <v>83</v>
      </c>
      <c r="H71" s="12" t="str">
        <f t="shared" si="1"/>
        <v>合格</v>
      </c>
      <c r="I71" s="25"/>
    </row>
    <row r="72" s="2" customFormat="1" ht="27" customHeight="1" spans="1:9">
      <c r="A72" s="14">
        <v>69</v>
      </c>
      <c r="B72" s="12" t="s">
        <v>14</v>
      </c>
      <c r="C72" s="15" t="s">
        <v>15</v>
      </c>
      <c r="D72" s="15">
        <v>512</v>
      </c>
      <c r="E72" s="15" t="s">
        <v>95</v>
      </c>
      <c r="F72" s="16" t="s">
        <v>21</v>
      </c>
      <c r="G72" s="12">
        <v>83</v>
      </c>
      <c r="H72" s="12" t="str">
        <f t="shared" si="1"/>
        <v>合格</v>
      </c>
      <c r="I72" s="25"/>
    </row>
    <row r="73" s="4" customFormat="1" ht="27" customHeight="1" spans="1:9">
      <c r="A73" s="14">
        <v>70</v>
      </c>
      <c r="B73" s="12" t="s">
        <v>14</v>
      </c>
      <c r="C73" s="15" t="s">
        <v>15</v>
      </c>
      <c r="D73" s="15">
        <v>514</v>
      </c>
      <c r="E73" s="15" t="s">
        <v>96</v>
      </c>
      <c r="F73" s="16" t="s">
        <v>21</v>
      </c>
      <c r="G73" s="12">
        <v>83</v>
      </c>
      <c r="H73" s="12" t="str">
        <f t="shared" si="1"/>
        <v>合格</v>
      </c>
      <c r="I73" s="25"/>
    </row>
    <row r="74" s="2" customFormat="1" ht="27" customHeight="1" spans="1:9">
      <c r="A74" s="14">
        <v>71</v>
      </c>
      <c r="B74" s="12" t="s">
        <v>14</v>
      </c>
      <c r="C74" s="15" t="s">
        <v>22</v>
      </c>
      <c r="D74" s="15">
        <v>615</v>
      </c>
      <c r="E74" s="19" t="s">
        <v>97</v>
      </c>
      <c r="F74" s="16" t="s">
        <v>27</v>
      </c>
      <c r="G74" s="12">
        <v>83</v>
      </c>
      <c r="H74" s="12" t="str">
        <f t="shared" si="1"/>
        <v>合格</v>
      </c>
      <c r="I74" s="25"/>
    </row>
    <row r="75" s="2" customFormat="1" ht="27" customHeight="1" spans="1:9">
      <c r="A75" s="14">
        <v>72</v>
      </c>
      <c r="B75" s="12" t="s">
        <v>14</v>
      </c>
      <c r="C75" s="12" t="s">
        <v>62</v>
      </c>
      <c r="D75" s="12">
        <v>301</v>
      </c>
      <c r="E75" s="19" t="s">
        <v>98</v>
      </c>
      <c r="F75" s="24" t="s">
        <v>99</v>
      </c>
      <c r="G75" s="12">
        <v>83</v>
      </c>
      <c r="H75" s="12" t="str">
        <f t="shared" si="1"/>
        <v>合格</v>
      </c>
      <c r="I75" s="25"/>
    </row>
    <row r="76" s="4" customFormat="1" ht="27" customHeight="1" spans="1:9">
      <c r="A76" s="14">
        <v>73</v>
      </c>
      <c r="B76" s="12" t="s">
        <v>14</v>
      </c>
      <c r="C76" s="15" t="s">
        <v>15</v>
      </c>
      <c r="D76" s="15">
        <v>713</v>
      </c>
      <c r="E76" s="15" t="s">
        <v>100</v>
      </c>
      <c r="F76" s="18" t="s">
        <v>21</v>
      </c>
      <c r="G76" s="12">
        <v>83</v>
      </c>
      <c r="H76" s="12" t="str">
        <f t="shared" si="1"/>
        <v>合格</v>
      </c>
      <c r="I76" s="25"/>
    </row>
    <row r="77" s="4" customFormat="1" ht="27" customHeight="1" spans="1:9">
      <c r="A77" s="14">
        <v>74</v>
      </c>
      <c r="B77" s="12" t="s">
        <v>14</v>
      </c>
      <c r="C77" s="15" t="s">
        <v>62</v>
      </c>
      <c r="D77" s="15">
        <v>406</v>
      </c>
      <c r="E77" s="19" t="s">
        <v>101</v>
      </c>
      <c r="F77" s="23" t="s">
        <v>35</v>
      </c>
      <c r="G77" s="12">
        <v>83</v>
      </c>
      <c r="H77" s="12" t="str">
        <f t="shared" si="1"/>
        <v>合格</v>
      </c>
      <c r="I77" s="25"/>
    </row>
    <row r="78" s="1" customFormat="1" ht="27" customHeight="1" spans="1:9">
      <c r="A78" s="14">
        <v>75</v>
      </c>
      <c r="B78" s="12" t="s">
        <v>14</v>
      </c>
      <c r="C78" s="15" t="s">
        <v>62</v>
      </c>
      <c r="D78" s="15">
        <v>503</v>
      </c>
      <c r="E78" s="19" t="s">
        <v>102</v>
      </c>
      <c r="F78" s="23" t="s">
        <v>99</v>
      </c>
      <c r="G78" s="12">
        <v>83</v>
      </c>
      <c r="H78" s="12" t="str">
        <f t="shared" si="1"/>
        <v>合格</v>
      </c>
      <c r="I78" s="25"/>
    </row>
    <row r="79" s="4" customFormat="1" ht="27" customHeight="1" spans="1:9">
      <c r="A79" s="14">
        <v>76</v>
      </c>
      <c r="B79" s="12" t="s">
        <v>14</v>
      </c>
      <c r="C79" s="15" t="s">
        <v>15</v>
      </c>
      <c r="D79" s="15">
        <v>719</v>
      </c>
      <c r="E79" s="15" t="s">
        <v>103</v>
      </c>
      <c r="F79" s="16" t="s">
        <v>35</v>
      </c>
      <c r="G79" s="12">
        <v>83</v>
      </c>
      <c r="H79" s="12" t="str">
        <f t="shared" si="1"/>
        <v>合格</v>
      </c>
      <c r="I79" s="25"/>
    </row>
    <row r="80" s="3" customFormat="1" ht="27" customHeight="1" spans="1:9">
      <c r="A80" s="14">
        <v>77</v>
      </c>
      <c r="B80" s="12" t="s">
        <v>14</v>
      </c>
      <c r="C80" s="15" t="s">
        <v>25</v>
      </c>
      <c r="D80" s="15">
        <v>302</v>
      </c>
      <c r="E80" s="15" t="s">
        <v>104</v>
      </c>
      <c r="F80" s="20" t="s">
        <v>35</v>
      </c>
      <c r="G80" s="12">
        <v>83</v>
      </c>
      <c r="H80" s="12" t="str">
        <f t="shared" si="1"/>
        <v>合格</v>
      </c>
      <c r="I80" s="25"/>
    </row>
    <row r="81" s="4" customFormat="1" ht="27" customHeight="1" spans="1:9">
      <c r="A81" s="14">
        <v>78</v>
      </c>
      <c r="B81" s="12" t="s">
        <v>14</v>
      </c>
      <c r="C81" s="15" t="s">
        <v>25</v>
      </c>
      <c r="D81" s="15">
        <v>303</v>
      </c>
      <c r="E81" s="15" t="s">
        <v>105</v>
      </c>
      <c r="F81" s="20" t="s">
        <v>21</v>
      </c>
      <c r="G81" s="12">
        <v>83</v>
      </c>
      <c r="H81" s="12" t="str">
        <f t="shared" si="1"/>
        <v>合格</v>
      </c>
      <c r="I81" s="25"/>
    </row>
    <row r="82" s="4" customFormat="1" ht="27" customHeight="1" spans="1:9">
      <c r="A82" s="14">
        <v>79</v>
      </c>
      <c r="B82" s="12" t="s">
        <v>14</v>
      </c>
      <c r="C82" s="15" t="s">
        <v>62</v>
      </c>
      <c r="D82" s="15">
        <v>506</v>
      </c>
      <c r="E82" s="19" t="s">
        <v>106</v>
      </c>
      <c r="F82" s="16" t="s">
        <v>35</v>
      </c>
      <c r="G82" s="12">
        <v>83</v>
      </c>
      <c r="H82" s="12" t="str">
        <f t="shared" si="1"/>
        <v>合格</v>
      </c>
      <c r="I82" s="25"/>
    </row>
    <row r="83" s="4" customFormat="1" ht="27" customHeight="1" spans="1:9">
      <c r="A83" s="14">
        <v>80</v>
      </c>
      <c r="B83" s="12" t="s">
        <v>14</v>
      </c>
      <c r="C83" s="15" t="s">
        <v>62</v>
      </c>
      <c r="D83" s="15">
        <v>601</v>
      </c>
      <c r="E83" s="19" t="s">
        <v>107</v>
      </c>
      <c r="F83" s="16" t="s">
        <v>35</v>
      </c>
      <c r="G83" s="12">
        <v>83</v>
      </c>
      <c r="H83" s="12" t="str">
        <f t="shared" si="1"/>
        <v>合格</v>
      </c>
      <c r="I83" s="25"/>
    </row>
    <row r="84" s="3" customFormat="1" ht="27" customHeight="1" spans="1:9">
      <c r="A84" s="14">
        <v>81</v>
      </c>
      <c r="B84" s="12" t="s">
        <v>14</v>
      </c>
      <c r="C84" s="15" t="s">
        <v>62</v>
      </c>
      <c r="D84" s="15">
        <v>606</v>
      </c>
      <c r="E84" s="19" t="s">
        <v>108</v>
      </c>
      <c r="F84" s="16" t="s">
        <v>35</v>
      </c>
      <c r="G84" s="12">
        <v>83</v>
      </c>
      <c r="H84" s="12" t="str">
        <f t="shared" si="1"/>
        <v>合格</v>
      </c>
      <c r="I84" s="25"/>
    </row>
    <row r="85" s="3" customFormat="1" ht="27" customHeight="1" spans="1:9">
      <c r="A85" s="14">
        <v>82</v>
      </c>
      <c r="B85" s="12" t="s">
        <v>14</v>
      </c>
      <c r="C85" s="15" t="s">
        <v>15</v>
      </c>
      <c r="D85" s="15">
        <v>301</v>
      </c>
      <c r="E85" s="15" t="s">
        <v>109</v>
      </c>
      <c r="F85" s="18" t="s">
        <v>21</v>
      </c>
      <c r="G85" s="12">
        <v>82</v>
      </c>
      <c r="H85" s="12" t="str">
        <f t="shared" si="1"/>
        <v>合格</v>
      </c>
      <c r="I85" s="25"/>
    </row>
    <row r="86" s="1" customFormat="1" ht="27" customHeight="1" spans="1:9">
      <c r="A86" s="14">
        <v>83</v>
      </c>
      <c r="B86" s="12" t="s">
        <v>14</v>
      </c>
      <c r="C86" s="15" t="s">
        <v>15</v>
      </c>
      <c r="D86" s="15">
        <v>306</v>
      </c>
      <c r="E86" s="21" t="s">
        <v>110</v>
      </c>
      <c r="F86" s="18" t="s">
        <v>21</v>
      </c>
      <c r="G86" s="12">
        <v>82</v>
      </c>
      <c r="H86" s="12" t="str">
        <f t="shared" si="1"/>
        <v>合格</v>
      </c>
      <c r="I86" s="25"/>
    </row>
    <row r="87" s="1" customFormat="1" ht="27" customHeight="1" spans="1:9">
      <c r="A87" s="14">
        <v>84</v>
      </c>
      <c r="B87" s="12" t="s">
        <v>14</v>
      </c>
      <c r="C87" s="15" t="s">
        <v>15</v>
      </c>
      <c r="D87" s="15">
        <v>310</v>
      </c>
      <c r="E87" s="15" t="s">
        <v>111</v>
      </c>
      <c r="F87" s="18" t="s">
        <v>21</v>
      </c>
      <c r="G87" s="12">
        <v>82</v>
      </c>
      <c r="H87" s="12" t="str">
        <f t="shared" si="1"/>
        <v>合格</v>
      </c>
      <c r="I87" s="25"/>
    </row>
    <row r="88" s="3" customFormat="1" ht="27" customHeight="1" spans="1:9">
      <c r="A88" s="14">
        <v>85</v>
      </c>
      <c r="B88" s="12" t="s">
        <v>14</v>
      </c>
      <c r="C88" s="15" t="s">
        <v>15</v>
      </c>
      <c r="D88" s="15">
        <v>317</v>
      </c>
      <c r="E88" s="15" t="s">
        <v>112</v>
      </c>
      <c r="F88" s="18" t="s">
        <v>21</v>
      </c>
      <c r="G88" s="12">
        <v>82</v>
      </c>
      <c r="H88" s="12" t="str">
        <f t="shared" si="1"/>
        <v>合格</v>
      </c>
      <c r="I88" s="25"/>
    </row>
    <row r="89" s="2" customFormat="1" ht="27" customHeight="1" spans="1:9">
      <c r="A89" s="14">
        <v>86</v>
      </c>
      <c r="B89" s="12" t="s">
        <v>14</v>
      </c>
      <c r="C89" s="15" t="s">
        <v>22</v>
      </c>
      <c r="D89" s="15">
        <v>506</v>
      </c>
      <c r="E89" s="19" t="s">
        <v>113</v>
      </c>
      <c r="F89" s="16" t="s">
        <v>35</v>
      </c>
      <c r="G89" s="12">
        <v>82</v>
      </c>
      <c r="H89" s="12" t="str">
        <f t="shared" si="1"/>
        <v>合格</v>
      </c>
      <c r="I89" s="25"/>
    </row>
    <row r="90" s="1" customFormat="1" ht="27" customHeight="1" spans="1:9">
      <c r="A90" s="14">
        <v>87</v>
      </c>
      <c r="B90" s="12" t="s">
        <v>14</v>
      </c>
      <c r="C90" s="15" t="s">
        <v>22</v>
      </c>
      <c r="D90" s="15">
        <v>510</v>
      </c>
      <c r="E90" s="19" t="s">
        <v>114</v>
      </c>
      <c r="F90" s="16" t="s">
        <v>35</v>
      </c>
      <c r="G90" s="12">
        <v>82</v>
      </c>
      <c r="H90" s="12" t="str">
        <f t="shared" si="1"/>
        <v>合格</v>
      </c>
      <c r="I90" s="25"/>
    </row>
    <row r="91" s="1" customFormat="1" ht="27" customHeight="1" spans="1:9">
      <c r="A91" s="14">
        <v>88</v>
      </c>
      <c r="B91" s="12" t="s">
        <v>14</v>
      </c>
      <c r="C91" s="15" t="s">
        <v>22</v>
      </c>
      <c r="D91" s="15">
        <v>516</v>
      </c>
      <c r="E91" s="19" t="s">
        <v>115</v>
      </c>
      <c r="F91" s="16" t="s">
        <v>24</v>
      </c>
      <c r="G91" s="12">
        <v>82</v>
      </c>
      <c r="H91" s="12" t="str">
        <f t="shared" si="1"/>
        <v>合格</v>
      </c>
      <c r="I91" s="25"/>
    </row>
    <row r="92" s="4" customFormat="1" ht="27" customHeight="1" spans="1:9">
      <c r="A92" s="14">
        <v>89</v>
      </c>
      <c r="B92" s="12" t="s">
        <v>14</v>
      </c>
      <c r="C92" s="15" t="s">
        <v>22</v>
      </c>
      <c r="D92" s="15">
        <v>521</v>
      </c>
      <c r="E92" s="19" t="s">
        <v>116</v>
      </c>
      <c r="F92" s="16" t="s">
        <v>24</v>
      </c>
      <c r="G92" s="12">
        <v>82</v>
      </c>
      <c r="H92" s="12" t="str">
        <f t="shared" si="1"/>
        <v>合格</v>
      </c>
      <c r="I92" s="25"/>
    </row>
    <row r="93" s="4" customFormat="1" ht="27" customHeight="1" spans="1:9">
      <c r="A93" s="14">
        <v>90</v>
      </c>
      <c r="B93" s="12" t="s">
        <v>14</v>
      </c>
      <c r="C93" s="15" t="s">
        <v>15</v>
      </c>
      <c r="D93" s="15">
        <v>417</v>
      </c>
      <c r="E93" s="15" t="s">
        <v>117</v>
      </c>
      <c r="F93" s="15" t="s">
        <v>118</v>
      </c>
      <c r="G93" s="12">
        <v>82</v>
      </c>
      <c r="H93" s="12" t="str">
        <f t="shared" si="1"/>
        <v>合格</v>
      </c>
      <c r="I93" s="25"/>
    </row>
    <row r="94" s="2" customFormat="1" ht="27" customHeight="1" spans="1:9">
      <c r="A94" s="14">
        <v>91</v>
      </c>
      <c r="B94" s="12" t="s">
        <v>14</v>
      </c>
      <c r="C94" s="15" t="s">
        <v>22</v>
      </c>
      <c r="D94" s="15">
        <v>611</v>
      </c>
      <c r="E94" s="19" t="s">
        <v>119</v>
      </c>
      <c r="F94" s="16" t="s">
        <v>27</v>
      </c>
      <c r="G94" s="12">
        <v>82</v>
      </c>
      <c r="H94" s="12" t="str">
        <f t="shared" si="1"/>
        <v>合格</v>
      </c>
      <c r="I94" s="25"/>
    </row>
    <row r="95" s="2" customFormat="1" ht="27" customHeight="1" spans="1:9">
      <c r="A95" s="14">
        <v>92</v>
      </c>
      <c r="B95" s="12" t="s">
        <v>14</v>
      </c>
      <c r="C95" s="15" t="s">
        <v>22</v>
      </c>
      <c r="D95" s="15">
        <v>612</v>
      </c>
      <c r="E95" s="19" t="s">
        <v>120</v>
      </c>
      <c r="F95" s="16" t="s">
        <v>27</v>
      </c>
      <c r="G95" s="12">
        <v>82</v>
      </c>
      <c r="H95" s="12" t="str">
        <f t="shared" si="1"/>
        <v>合格</v>
      </c>
      <c r="I95" s="25"/>
    </row>
    <row r="96" s="2" customFormat="1" ht="27" customHeight="1" spans="1:9">
      <c r="A96" s="14">
        <v>93</v>
      </c>
      <c r="B96" s="12" t="s">
        <v>14</v>
      </c>
      <c r="C96" s="15" t="s">
        <v>22</v>
      </c>
      <c r="D96" s="15">
        <v>614</v>
      </c>
      <c r="E96" s="19" t="s">
        <v>121</v>
      </c>
      <c r="F96" s="16" t="s">
        <v>27</v>
      </c>
      <c r="G96" s="12">
        <v>82</v>
      </c>
      <c r="H96" s="12" t="str">
        <f t="shared" si="1"/>
        <v>合格</v>
      </c>
      <c r="I96" s="25"/>
    </row>
    <row r="97" s="2" customFormat="1" ht="27" customHeight="1" spans="1:9">
      <c r="A97" s="14">
        <v>94</v>
      </c>
      <c r="B97" s="12" t="s">
        <v>14</v>
      </c>
      <c r="C97" s="15" t="s">
        <v>22</v>
      </c>
      <c r="D97" s="15">
        <v>616</v>
      </c>
      <c r="E97" s="19" t="s">
        <v>122</v>
      </c>
      <c r="F97" s="16" t="s">
        <v>85</v>
      </c>
      <c r="G97" s="12">
        <v>82</v>
      </c>
      <c r="H97" s="12" t="str">
        <f t="shared" si="1"/>
        <v>合格</v>
      </c>
      <c r="I97" s="25"/>
    </row>
    <row r="98" s="2" customFormat="1" ht="27" customHeight="1" spans="1:9">
      <c r="A98" s="14">
        <v>95</v>
      </c>
      <c r="B98" s="12" t="s">
        <v>14</v>
      </c>
      <c r="C98" s="15" t="s">
        <v>22</v>
      </c>
      <c r="D98" s="15">
        <v>622</v>
      </c>
      <c r="E98" s="19" t="s">
        <v>123</v>
      </c>
      <c r="F98" s="16" t="s">
        <v>27</v>
      </c>
      <c r="G98" s="12">
        <v>82</v>
      </c>
      <c r="H98" s="12" t="str">
        <f t="shared" si="1"/>
        <v>合格</v>
      </c>
      <c r="I98" s="25"/>
    </row>
    <row r="99" s="3" customFormat="1" ht="27" customHeight="1" spans="1:9">
      <c r="A99" s="14">
        <v>96</v>
      </c>
      <c r="B99" s="12" t="s">
        <v>14</v>
      </c>
      <c r="C99" s="15" t="s">
        <v>15</v>
      </c>
      <c r="D99" s="15">
        <v>602</v>
      </c>
      <c r="E99" s="15" t="s">
        <v>124</v>
      </c>
      <c r="F99" s="16" t="s">
        <v>17</v>
      </c>
      <c r="G99" s="12">
        <v>82</v>
      </c>
      <c r="H99" s="12" t="str">
        <f t="shared" si="1"/>
        <v>合格</v>
      </c>
      <c r="I99" s="25"/>
    </row>
    <row r="100" s="2" customFormat="1" ht="27" customHeight="1" spans="1:9">
      <c r="A100" s="14">
        <v>97</v>
      </c>
      <c r="B100" s="12" t="s">
        <v>14</v>
      </c>
      <c r="C100" s="15" t="s">
        <v>15</v>
      </c>
      <c r="D100" s="15">
        <v>610</v>
      </c>
      <c r="E100" s="15" t="s">
        <v>125</v>
      </c>
      <c r="F100" s="16" t="s">
        <v>32</v>
      </c>
      <c r="G100" s="12">
        <v>82</v>
      </c>
      <c r="H100" s="12" t="str">
        <f t="shared" si="1"/>
        <v>合格</v>
      </c>
      <c r="I100" s="25"/>
    </row>
    <row r="101" s="4" customFormat="1" ht="27" customHeight="1" spans="1:9">
      <c r="A101" s="14">
        <v>98</v>
      </c>
      <c r="B101" s="12" t="s">
        <v>14</v>
      </c>
      <c r="C101" s="15" t="s">
        <v>15</v>
      </c>
      <c r="D101" s="15">
        <v>617</v>
      </c>
      <c r="E101" s="15" t="s">
        <v>126</v>
      </c>
      <c r="F101" s="16" t="s">
        <v>127</v>
      </c>
      <c r="G101" s="17">
        <v>82</v>
      </c>
      <c r="H101" s="12" t="str">
        <f t="shared" si="1"/>
        <v>合格</v>
      </c>
      <c r="I101" s="25"/>
    </row>
    <row r="102" s="2" customFormat="1" ht="27" customHeight="1" spans="1:9">
      <c r="A102" s="14">
        <v>99</v>
      </c>
      <c r="B102" s="12" t="s">
        <v>14</v>
      </c>
      <c r="C102" s="15" t="s">
        <v>62</v>
      </c>
      <c r="D102" s="15">
        <v>408</v>
      </c>
      <c r="E102" s="19" t="s">
        <v>128</v>
      </c>
      <c r="F102" s="23" t="s">
        <v>35</v>
      </c>
      <c r="G102" s="12">
        <v>82</v>
      </c>
      <c r="H102" s="12" t="str">
        <f t="shared" si="1"/>
        <v>合格</v>
      </c>
      <c r="I102" s="25"/>
    </row>
    <row r="103" s="1" customFormat="1" ht="27" customHeight="1" spans="1:9">
      <c r="A103" s="14">
        <v>100</v>
      </c>
      <c r="B103" s="12" t="s">
        <v>14</v>
      </c>
      <c r="C103" s="15" t="s">
        <v>62</v>
      </c>
      <c r="D103" s="15">
        <v>504</v>
      </c>
      <c r="E103" s="19" t="s">
        <v>129</v>
      </c>
      <c r="F103" s="16" t="s">
        <v>35</v>
      </c>
      <c r="G103" s="12">
        <v>82</v>
      </c>
      <c r="H103" s="12" t="str">
        <f t="shared" si="1"/>
        <v>合格</v>
      </c>
      <c r="I103" s="25"/>
    </row>
    <row r="104" s="4" customFormat="1" ht="27" customHeight="1" spans="1:9">
      <c r="A104" s="14">
        <v>101</v>
      </c>
      <c r="B104" s="12" t="s">
        <v>14</v>
      </c>
      <c r="C104" s="15" t="s">
        <v>15</v>
      </c>
      <c r="D104" s="15">
        <v>717</v>
      </c>
      <c r="E104" s="15" t="s">
        <v>130</v>
      </c>
      <c r="F104" s="16" t="s">
        <v>35</v>
      </c>
      <c r="G104" s="12">
        <v>82</v>
      </c>
      <c r="H104" s="12" t="str">
        <f t="shared" si="1"/>
        <v>合格</v>
      </c>
      <c r="I104" s="25"/>
    </row>
    <row r="105" s="4" customFormat="1" ht="27" customHeight="1" spans="1:9">
      <c r="A105" s="14">
        <v>102</v>
      </c>
      <c r="B105" s="12" t="s">
        <v>14</v>
      </c>
      <c r="C105" s="15" t="s">
        <v>25</v>
      </c>
      <c r="D105" s="15">
        <v>301</v>
      </c>
      <c r="E105" s="15" t="s">
        <v>131</v>
      </c>
      <c r="F105" s="20" t="s">
        <v>35</v>
      </c>
      <c r="G105" s="12">
        <v>82</v>
      </c>
      <c r="H105" s="12" t="str">
        <f t="shared" si="1"/>
        <v>合格</v>
      </c>
      <c r="I105" s="25"/>
    </row>
    <row r="106" s="4" customFormat="1" ht="27" customHeight="1" spans="1:9">
      <c r="A106" s="14">
        <v>103</v>
      </c>
      <c r="B106" s="12" t="s">
        <v>14</v>
      </c>
      <c r="C106" s="15" t="s">
        <v>15</v>
      </c>
      <c r="D106" s="15">
        <v>315</v>
      </c>
      <c r="E106" s="15" t="s">
        <v>132</v>
      </c>
      <c r="F106" s="18" t="s">
        <v>21</v>
      </c>
      <c r="G106" s="17">
        <v>81</v>
      </c>
      <c r="H106" s="12" t="str">
        <f t="shared" si="1"/>
        <v>合格</v>
      </c>
      <c r="I106" s="25"/>
    </row>
    <row r="107" s="1" customFormat="1" ht="27" customHeight="1" spans="1:9">
      <c r="A107" s="14">
        <v>104</v>
      </c>
      <c r="B107" s="12" t="s">
        <v>14</v>
      </c>
      <c r="C107" s="15" t="s">
        <v>22</v>
      </c>
      <c r="D107" s="15">
        <v>507</v>
      </c>
      <c r="E107" s="19" t="s">
        <v>133</v>
      </c>
      <c r="F107" s="16" t="s">
        <v>35</v>
      </c>
      <c r="G107" s="22">
        <v>81</v>
      </c>
      <c r="H107" s="12" t="str">
        <f t="shared" si="1"/>
        <v>合格</v>
      </c>
      <c r="I107" s="25"/>
    </row>
    <row r="108" s="2" customFormat="1" ht="27" customHeight="1" spans="1:9">
      <c r="A108" s="14">
        <v>105</v>
      </c>
      <c r="B108" s="12" t="s">
        <v>14</v>
      </c>
      <c r="C108" s="15" t="s">
        <v>22</v>
      </c>
      <c r="D108" s="15">
        <v>517</v>
      </c>
      <c r="E108" s="19" t="s">
        <v>134</v>
      </c>
      <c r="F108" s="16" t="s">
        <v>24</v>
      </c>
      <c r="G108" s="12">
        <v>81</v>
      </c>
      <c r="H108" s="12" t="str">
        <f t="shared" si="1"/>
        <v>合格</v>
      </c>
      <c r="I108" s="25"/>
    </row>
    <row r="109" s="3" customFormat="1" ht="27" customHeight="1" spans="1:9">
      <c r="A109" s="14">
        <v>106</v>
      </c>
      <c r="B109" s="12" t="s">
        <v>14</v>
      </c>
      <c r="C109" s="15" t="s">
        <v>15</v>
      </c>
      <c r="D109" s="15">
        <v>401</v>
      </c>
      <c r="E109" s="15" t="s">
        <v>135</v>
      </c>
      <c r="F109" s="18" t="s">
        <v>21</v>
      </c>
      <c r="G109" s="22">
        <v>81</v>
      </c>
      <c r="H109" s="12" t="str">
        <f t="shared" si="1"/>
        <v>合格</v>
      </c>
      <c r="I109" s="25"/>
    </row>
    <row r="110" s="2" customFormat="1" ht="27" customHeight="1" spans="1:9">
      <c r="A110" s="14">
        <v>107</v>
      </c>
      <c r="B110" s="12" t="s">
        <v>14</v>
      </c>
      <c r="C110" s="15" t="s">
        <v>15</v>
      </c>
      <c r="D110" s="15">
        <v>413</v>
      </c>
      <c r="E110" s="15" t="s">
        <v>136</v>
      </c>
      <c r="F110" s="20" t="s">
        <v>21</v>
      </c>
      <c r="G110" s="12">
        <v>81</v>
      </c>
      <c r="H110" s="12" t="str">
        <f t="shared" si="1"/>
        <v>合格</v>
      </c>
      <c r="I110" s="25"/>
    </row>
    <row r="111" s="3" customFormat="1" ht="27" customHeight="1" spans="1:9">
      <c r="A111" s="14">
        <v>108</v>
      </c>
      <c r="B111" s="12" t="s">
        <v>14</v>
      </c>
      <c r="C111" s="15" t="s">
        <v>15</v>
      </c>
      <c r="D111" s="15">
        <v>513</v>
      </c>
      <c r="E111" s="15" t="s">
        <v>137</v>
      </c>
      <c r="F111" s="16" t="s">
        <v>21</v>
      </c>
      <c r="G111" s="12">
        <v>81</v>
      </c>
      <c r="H111" s="12" t="str">
        <f t="shared" si="1"/>
        <v>合格</v>
      </c>
      <c r="I111" s="25"/>
    </row>
    <row r="112" s="2" customFormat="1" ht="27" customHeight="1" spans="1:9">
      <c r="A112" s="14">
        <v>109</v>
      </c>
      <c r="B112" s="12" t="s">
        <v>14</v>
      </c>
      <c r="C112" s="15" t="s">
        <v>15</v>
      </c>
      <c r="D112" s="15">
        <v>515</v>
      </c>
      <c r="E112" s="15" t="s">
        <v>138</v>
      </c>
      <c r="F112" s="16" t="s">
        <v>21</v>
      </c>
      <c r="G112" s="12">
        <v>81</v>
      </c>
      <c r="H112" s="12" t="str">
        <f t="shared" si="1"/>
        <v>合格</v>
      </c>
      <c r="I112" s="25"/>
    </row>
    <row r="113" s="4" customFormat="1" ht="27" customHeight="1" spans="1:9">
      <c r="A113" s="14">
        <v>110</v>
      </c>
      <c r="B113" s="12" t="s">
        <v>14</v>
      </c>
      <c r="C113" s="15" t="s">
        <v>22</v>
      </c>
      <c r="D113" s="15">
        <v>608</v>
      </c>
      <c r="E113" s="19" t="s">
        <v>139</v>
      </c>
      <c r="F113" s="16" t="s">
        <v>27</v>
      </c>
      <c r="G113" s="22">
        <v>81</v>
      </c>
      <c r="H113" s="12" t="str">
        <f t="shared" si="1"/>
        <v>合格</v>
      </c>
      <c r="I113" s="25"/>
    </row>
    <row r="114" s="2" customFormat="1" ht="27" customHeight="1" spans="1:9">
      <c r="A114" s="14">
        <v>111</v>
      </c>
      <c r="B114" s="12" t="s">
        <v>14</v>
      </c>
      <c r="C114" s="15" t="s">
        <v>22</v>
      </c>
      <c r="D114" s="15">
        <v>613</v>
      </c>
      <c r="E114" s="19" t="s">
        <v>140</v>
      </c>
      <c r="F114" s="16" t="s">
        <v>27</v>
      </c>
      <c r="G114" s="12">
        <v>81</v>
      </c>
      <c r="H114" s="12" t="str">
        <f t="shared" si="1"/>
        <v>合格</v>
      </c>
      <c r="I114" s="25"/>
    </row>
    <row r="115" s="3" customFormat="1" ht="27" customHeight="1" spans="1:9">
      <c r="A115" s="14">
        <v>112</v>
      </c>
      <c r="B115" s="12" t="s">
        <v>14</v>
      </c>
      <c r="C115" s="15" t="s">
        <v>22</v>
      </c>
      <c r="D115" s="15">
        <v>620</v>
      </c>
      <c r="E115" s="19" t="s">
        <v>141</v>
      </c>
      <c r="F115" s="16" t="s">
        <v>27</v>
      </c>
      <c r="G115" s="12">
        <v>81</v>
      </c>
      <c r="H115" s="12" t="str">
        <f t="shared" si="1"/>
        <v>合格</v>
      </c>
      <c r="I115" s="25"/>
    </row>
    <row r="116" s="2" customFormat="1" ht="27" customHeight="1" spans="1:9">
      <c r="A116" s="14">
        <v>113</v>
      </c>
      <c r="B116" s="12" t="s">
        <v>14</v>
      </c>
      <c r="C116" s="15" t="s">
        <v>15</v>
      </c>
      <c r="D116" s="15">
        <v>601</v>
      </c>
      <c r="E116" s="15" t="s">
        <v>142</v>
      </c>
      <c r="F116" s="15" t="s">
        <v>143</v>
      </c>
      <c r="G116" s="12">
        <v>81</v>
      </c>
      <c r="H116" s="12" t="str">
        <f t="shared" si="1"/>
        <v>合格</v>
      </c>
      <c r="I116" s="25"/>
    </row>
    <row r="117" s="2" customFormat="1" ht="27" customHeight="1" spans="1:9">
      <c r="A117" s="14">
        <v>114</v>
      </c>
      <c r="B117" s="12" t="s">
        <v>14</v>
      </c>
      <c r="C117" s="15" t="s">
        <v>15</v>
      </c>
      <c r="D117" s="15">
        <v>605</v>
      </c>
      <c r="E117" s="15" t="s">
        <v>144</v>
      </c>
      <c r="F117" s="16" t="s">
        <v>17</v>
      </c>
      <c r="G117" s="12">
        <v>81</v>
      </c>
      <c r="H117" s="12" t="str">
        <f t="shared" si="1"/>
        <v>合格</v>
      </c>
      <c r="I117" s="25"/>
    </row>
    <row r="118" s="2" customFormat="1" ht="27" customHeight="1" spans="1:9">
      <c r="A118" s="14">
        <v>115</v>
      </c>
      <c r="B118" s="12" t="s">
        <v>14</v>
      </c>
      <c r="C118" s="15" t="s">
        <v>15</v>
      </c>
      <c r="D118" s="15">
        <v>616</v>
      </c>
      <c r="E118" s="15" t="s">
        <v>145</v>
      </c>
      <c r="F118" s="16" t="s">
        <v>32</v>
      </c>
      <c r="G118" s="12">
        <v>81</v>
      </c>
      <c r="H118" s="12" t="str">
        <f t="shared" si="1"/>
        <v>合格</v>
      </c>
      <c r="I118" s="25"/>
    </row>
    <row r="119" s="4" customFormat="1" ht="27" customHeight="1" spans="1:9">
      <c r="A119" s="14">
        <v>116</v>
      </c>
      <c r="B119" s="12" t="s">
        <v>14</v>
      </c>
      <c r="C119" s="15" t="s">
        <v>22</v>
      </c>
      <c r="D119" s="15">
        <v>638</v>
      </c>
      <c r="E119" s="19" t="s">
        <v>146</v>
      </c>
      <c r="F119" s="16" t="s">
        <v>147</v>
      </c>
      <c r="G119" s="12">
        <v>81</v>
      </c>
      <c r="H119" s="12" t="str">
        <f t="shared" si="1"/>
        <v>合格</v>
      </c>
      <c r="I119" s="25"/>
    </row>
    <row r="120" s="4" customFormat="1" ht="27" customHeight="1" spans="1:9">
      <c r="A120" s="14">
        <v>117</v>
      </c>
      <c r="B120" s="12" t="s">
        <v>14</v>
      </c>
      <c r="C120" s="15" t="s">
        <v>62</v>
      </c>
      <c r="D120" s="15">
        <v>508</v>
      </c>
      <c r="E120" s="19" t="s">
        <v>148</v>
      </c>
      <c r="F120" s="16" t="s">
        <v>35</v>
      </c>
      <c r="G120" s="12">
        <v>81</v>
      </c>
      <c r="H120" s="12" t="str">
        <f t="shared" si="1"/>
        <v>合格</v>
      </c>
      <c r="I120" s="25"/>
    </row>
    <row r="121" s="4" customFormat="1" ht="27" customHeight="1" spans="1:9">
      <c r="A121" s="14">
        <v>118</v>
      </c>
      <c r="B121" s="12" t="s">
        <v>14</v>
      </c>
      <c r="C121" s="15" t="s">
        <v>62</v>
      </c>
      <c r="D121" s="15">
        <v>602</v>
      </c>
      <c r="E121" s="19" t="s">
        <v>149</v>
      </c>
      <c r="F121" s="16" t="s">
        <v>35</v>
      </c>
      <c r="G121" s="12">
        <v>81</v>
      </c>
      <c r="H121" s="12" t="str">
        <f t="shared" si="1"/>
        <v>合格</v>
      </c>
      <c r="I121" s="25"/>
    </row>
    <row r="122" s="3" customFormat="1" ht="27" customHeight="1" spans="1:9">
      <c r="A122" s="14">
        <v>119</v>
      </c>
      <c r="B122" s="12" t="s">
        <v>14</v>
      </c>
      <c r="C122" s="15" t="s">
        <v>78</v>
      </c>
      <c r="D122" s="15">
        <v>206</v>
      </c>
      <c r="E122" s="15" t="s">
        <v>150</v>
      </c>
      <c r="F122" s="16" t="s">
        <v>27</v>
      </c>
      <c r="G122" s="12">
        <v>81</v>
      </c>
      <c r="H122" s="12" t="str">
        <f t="shared" si="1"/>
        <v>合格</v>
      </c>
      <c r="I122" s="25"/>
    </row>
    <row r="123" s="2" customFormat="1" ht="27" customHeight="1" spans="1:9">
      <c r="A123" s="14">
        <v>120</v>
      </c>
      <c r="B123" s="12" t="s">
        <v>14</v>
      </c>
      <c r="C123" s="15" t="s">
        <v>15</v>
      </c>
      <c r="D123" s="15">
        <v>218</v>
      </c>
      <c r="E123" s="15" t="s">
        <v>151</v>
      </c>
      <c r="F123" s="18" t="s">
        <v>21</v>
      </c>
      <c r="G123" s="12">
        <v>80</v>
      </c>
      <c r="H123" s="12" t="str">
        <f t="shared" si="1"/>
        <v>合格</v>
      </c>
      <c r="I123" s="25"/>
    </row>
    <row r="124" s="1" customFormat="1" ht="27" customHeight="1" spans="1:9">
      <c r="A124" s="14">
        <v>121</v>
      </c>
      <c r="B124" s="12" t="s">
        <v>14</v>
      </c>
      <c r="C124" s="15" t="s">
        <v>15</v>
      </c>
      <c r="D124" s="15">
        <v>309</v>
      </c>
      <c r="E124" s="15" t="s">
        <v>152</v>
      </c>
      <c r="F124" s="18" t="s">
        <v>21</v>
      </c>
      <c r="G124" s="12">
        <v>80</v>
      </c>
      <c r="H124" s="12" t="str">
        <f t="shared" si="1"/>
        <v>合格</v>
      </c>
      <c r="I124" s="25"/>
    </row>
    <row r="125" s="4" customFormat="1" ht="27" customHeight="1" spans="1:9">
      <c r="A125" s="14">
        <v>122</v>
      </c>
      <c r="B125" s="12" t="s">
        <v>14</v>
      </c>
      <c r="C125" s="15" t="s">
        <v>22</v>
      </c>
      <c r="D125" s="15">
        <v>511</v>
      </c>
      <c r="E125" s="19" t="s">
        <v>153</v>
      </c>
      <c r="F125" s="16" t="s">
        <v>35</v>
      </c>
      <c r="G125" s="12">
        <v>80</v>
      </c>
      <c r="H125" s="12" t="str">
        <f t="shared" si="1"/>
        <v>合格</v>
      </c>
      <c r="I125" s="25"/>
    </row>
    <row r="126" s="2" customFormat="1" ht="27" customHeight="1" spans="1:9">
      <c r="A126" s="14">
        <v>123</v>
      </c>
      <c r="B126" s="12" t="s">
        <v>14</v>
      </c>
      <c r="C126" s="15" t="s">
        <v>22</v>
      </c>
      <c r="D126" s="15">
        <v>512</v>
      </c>
      <c r="E126" s="19" t="s">
        <v>154</v>
      </c>
      <c r="F126" s="16" t="s">
        <v>35</v>
      </c>
      <c r="G126" s="12">
        <v>80</v>
      </c>
      <c r="H126" s="12" t="str">
        <f t="shared" si="1"/>
        <v>合格</v>
      </c>
      <c r="I126" s="25"/>
    </row>
    <row r="127" s="3" customFormat="1" ht="27" customHeight="1" spans="1:9">
      <c r="A127" s="14">
        <v>124</v>
      </c>
      <c r="B127" s="12" t="s">
        <v>14</v>
      </c>
      <c r="C127" s="15" t="s">
        <v>22</v>
      </c>
      <c r="D127" s="15">
        <v>513</v>
      </c>
      <c r="E127" s="19" t="s">
        <v>155</v>
      </c>
      <c r="F127" s="16" t="s">
        <v>24</v>
      </c>
      <c r="G127" s="12">
        <v>80</v>
      </c>
      <c r="H127" s="12" t="str">
        <f t="shared" si="1"/>
        <v>合格</v>
      </c>
      <c r="I127" s="25"/>
    </row>
    <row r="128" s="2" customFormat="1" ht="27" customHeight="1" spans="1:9">
      <c r="A128" s="14">
        <v>125</v>
      </c>
      <c r="B128" s="12" t="s">
        <v>14</v>
      </c>
      <c r="C128" s="15" t="s">
        <v>22</v>
      </c>
      <c r="D128" s="15">
        <v>522</v>
      </c>
      <c r="E128" s="19" t="s">
        <v>156</v>
      </c>
      <c r="F128" s="16" t="s">
        <v>24</v>
      </c>
      <c r="G128" s="12">
        <v>80</v>
      </c>
      <c r="H128" s="12" t="str">
        <f t="shared" si="1"/>
        <v>合格</v>
      </c>
      <c r="I128" s="25"/>
    </row>
    <row r="129" s="2" customFormat="1" ht="27" customHeight="1" spans="1:9">
      <c r="A129" s="14">
        <v>126</v>
      </c>
      <c r="B129" s="12" t="s">
        <v>14</v>
      </c>
      <c r="C129" s="15" t="s">
        <v>15</v>
      </c>
      <c r="D129" s="15">
        <v>412</v>
      </c>
      <c r="E129" s="15" t="s">
        <v>157</v>
      </c>
      <c r="F129" s="20" t="s">
        <v>21</v>
      </c>
      <c r="G129" s="12">
        <v>80</v>
      </c>
      <c r="H129" s="12" t="str">
        <f t="shared" si="1"/>
        <v>合格</v>
      </c>
      <c r="I129" s="25"/>
    </row>
    <row r="130" s="2" customFormat="1" ht="27" customHeight="1" spans="1:9">
      <c r="A130" s="14">
        <v>127</v>
      </c>
      <c r="B130" s="12" t="s">
        <v>14</v>
      </c>
      <c r="C130" s="15" t="s">
        <v>15</v>
      </c>
      <c r="D130" s="15">
        <v>416</v>
      </c>
      <c r="E130" s="15" t="s">
        <v>158</v>
      </c>
      <c r="F130" s="20" t="s">
        <v>159</v>
      </c>
      <c r="G130" s="12">
        <v>80</v>
      </c>
      <c r="H130" s="12" t="str">
        <f t="shared" si="1"/>
        <v>合格</v>
      </c>
      <c r="I130" s="25"/>
    </row>
    <row r="131" s="1" customFormat="1" ht="27" customHeight="1" spans="1:9">
      <c r="A131" s="14">
        <v>128</v>
      </c>
      <c r="B131" s="12" t="s">
        <v>14</v>
      </c>
      <c r="C131" s="15" t="s">
        <v>22</v>
      </c>
      <c r="D131" s="15">
        <v>529</v>
      </c>
      <c r="E131" s="19" t="s">
        <v>160</v>
      </c>
      <c r="F131" s="16" t="s">
        <v>24</v>
      </c>
      <c r="G131" s="12">
        <v>80</v>
      </c>
      <c r="H131" s="12" t="str">
        <f t="shared" si="1"/>
        <v>合格</v>
      </c>
      <c r="I131" s="25"/>
    </row>
    <row r="132" s="2" customFormat="1" ht="27" customHeight="1" spans="1:9">
      <c r="A132" s="14">
        <v>129</v>
      </c>
      <c r="B132" s="12" t="s">
        <v>14</v>
      </c>
      <c r="C132" s="15" t="s">
        <v>22</v>
      </c>
      <c r="D132" s="15">
        <v>536</v>
      </c>
      <c r="E132" s="19" t="s">
        <v>161</v>
      </c>
      <c r="F132" s="16" t="s">
        <v>24</v>
      </c>
      <c r="G132" s="12">
        <v>80</v>
      </c>
      <c r="H132" s="12" t="str">
        <f t="shared" ref="H132:H195" si="2">IF(G132&gt;=90,"优秀",IF(G132&gt;=60,"合格","不合格"))</f>
        <v>合格</v>
      </c>
      <c r="I132" s="25"/>
    </row>
    <row r="133" s="4" customFormat="1" ht="27" customHeight="1" spans="1:9">
      <c r="A133" s="14">
        <v>130</v>
      </c>
      <c r="B133" s="12" t="s">
        <v>14</v>
      </c>
      <c r="C133" s="15" t="s">
        <v>15</v>
      </c>
      <c r="D133" s="15">
        <v>509</v>
      </c>
      <c r="E133" s="15" t="s">
        <v>162</v>
      </c>
      <c r="F133" s="16" t="s">
        <v>21</v>
      </c>
      <c r="G133" s="17">
        <v>80</v>
      </c>
      <c r="H133" s="12" t="str">
        <f t="shared" si="2"/>
        <v>合格</v>
      </c>
      <c r="I133" s="25"/>
    </row>
    <row r="134" s="2" customFormat="1" ht="27" customHeight="1" spans="1:9">
      <c r="A134" s="14">
        <v>131</v>
      </c>
      <c r="B134" s="12" t="s">
        <v>14</v>
      </c>
      <c r="C134" s="15" t="s">
        <v>15</v>
      </c>
      <c r="D134" s="15">
        <v>518</v>
      </c>
      <c r="E134" s="15" t="s">
        <v>163</v>
      </c>
      <c r="F134" s="16" t="s">
        <v>21</v>
      </c>
      <c r="G134" s="12">
        <v>80</v>
      </c>
      <c r="H134" s="12" t="str">
        <f t="shared" si="2"/>
        <v>合格</v>
      </c>
      <c r="I134" s="25"/>
    </row>
    <row r="135" s="2" customFormat="1" ht="27" customHeight="1" spans="1:9">
      <c r="A135" s="14">
        <v>132</v>
      </c>
      <c r="B135" s="12" t="s">
        <v>14</v>
      </c>
      <c r="C135" s="15" t="s">
        <v>22</v>
      </c>
      <c r="D135" s="15">
        <v>606</v>
      </c>
      <c r="E135" s="19" t="s">
        <v>164</v>
      </c>
      <c r="F135" s="16" t="s">
        <v>27</v>
      </c>
      <c r="G135" s="12">
        <v>80</v>
      </c>
      <c r="H135" s="12" t="str">
        <f t="shared" si="2"/>
        <v>合格</v>
      </c>
      <c r="I135" s="25"/>
    </row>
    <row r="136" s="2" customFormat="1" ht="27" customHeight="1" spans="1:9">
      <c r="A136" s="14">
        <v>133</v>
      </c>
      <c r="B136" s="12" t="s">
        <v>14</v>
      </c>
      <c r="C136" s="15" t="s">
        <v>22</v>
      </c>
      <c r="D136" s="15">
        <v>609</v>
      </c>
      <c r="E136" s="19" t="s">
        <v>165</v>
      </c>
      <c r="F136" s="16" t="s">
        <v>27</v>
      </c>
      <c r="G136" s="22">
        <v>80</v>
      </c>
      <c r="H136" s="12" t="str">
        <f t="shared" si="2"/>
        <v>合格</v>
      </c>
      <c r="I136" s="25"/>
    </row>
    <row r="137" s="3" customFormat="1" ht="27" customHeight="1" spans="1:9">
      <c r="A137" s="14">
        <v>134</v>
      </c>
      <c r="B137" s="12" t="s">
        <v>14</v>
      </c>
      <c r="C137" s="15" t="s">
        <v>22</v>
      </c>
      <c r="D137" s="15">
        <v>617</v>
      </c>
      <c r="E137" s="19" t="s">
        <v>166</v>
      </c>
      <c r="F137" s="16" t="s">
        <v>27</v>
      </c>
      <c r="G137" s="12">
        <v>80</v>
      </c>
      <c r="H137" s="12" t="str">
        <f t="shared" si="2"/>
        <v>合格</v>
      </c>
      <c r="I137" s="25"/>
    </row>
    <row r="138" s="4" customFormat="1" ht="27" customHeight="1" spans="1:9">
      <c r="A138" s="14">
        <v>135</v>
      </c>
      <c r="B138" s="12" t="s">
        <v>14</v>
      </c>
      <c r="C138" s="15" t="s">
        <v>15</v>
      </c>
      <c r="D138" s="15">
        <v>608</v>
      </c>
      <c r="E138" s="15" t="s">
        <v>167</v>
      </c>
      <c r="F138" s="16" t="s">
        <v>17</v>
      </c>
      <c r="G138" s="12">
        <v>80</v>
      </c>
      <c r="H138" s="12" t="str">
        <f t="shared" si="2"/>
        <v>合格</v>
      </c>
      <c r="I138" s="25"/>
    </row>
    <row r="139" s="4" customFormat="1" ht="27" customHeight="1" spans="1:9">
      <c r="A139" s="14">
        <v>136</v>
      </c>
      <c r="B139" s="12" t="s">
        <v>14</v>
      </c>
      <c r="C139" s="15" t="s">
        <v>15</v>
      </c>
      <c r="D139" s="15">
        <v>613</v>
      </c>
      <c r="E139" s="15" t="s">
        <v>168</v>
      </c>
      <c r="F139" s="16" t="s">
        <v>32</v>
      </c>
      <c r="G139" s="12">
        <v>80</v>
      </c>
      <c r="H139" s="12" t="str">
        <f t="shared" si="2"/>
        <v>合格</v>
      </c>
      <c r="I139" s="25"/>
    </row>
    <row r="140" s="2" customFormat="1" ht="27" customHeight="1" spans="1:9">
      <c r="A140" s="14">
        <v>137</v>
      </c>
      <c r="B140" s="12" t="s">
        <v>14</v>
      </c>
      <c r="C140" s="15" t="s">
        <v>22</v>
      </c>
      <c r="D140" s="15">
        <v>625</v>
      </c>
      <c r="E140" s="19" t="s">
        <v>169</v>
      </c>
      <c r="F140" s="16" t="s">
        <v>27</v>
      </c>
      <c r="G140" s="12">
        <v>80</v>
      </c>
      <c r="H140" s="12" t="str">
        <f t="shared" si="2"/>
        <v>合格</v>
      </c>
      <c r="I140" s="25"/>
    </row>
    <row r="141" s="2" customFormat="1" ht="27" customHeight="1" spans="1:9">
      <c r="A141" s="14">
        <v>138</v>
      </c>
      <c r="B141" s="12" t="s">
        <v>14</v>
      </c>
      <c r="C141" s="15" t="s">
        <v>22</v>
      </c>
      <c r="D141" s="15">
        <v>635</v>
      </c>
      <c r="E141" s="19" t="s">
        <v>170</v>
      </c>
      <c r="F141" s="16" t="s">
        <v>147</v>
      </c>
      <c r="G141" s="12">
        <v>80</v>
      </c>
      <c r="H141" s="12" t="str">
        <f t="shared" si="2"/>
        <v>合格</v>
      </c>
      <c r="I141" s="25"/>
    </row>
    <row r="142" s="4" customFormat="1" ht="27" customHeight="1" spans="1:9">
      <c r="A142" s="14">
        <v>139</v>
      </c>
      <c r="B142" s="12" t="s">
        <v>14</v>
      </c>
      <c r="C142" s="15" t="s">
        <v>62</v>
      </c>
      <c r="D142" s="15">
        <v>304</v>
      </c>
      <c r="E142" s="19" t="s">
        <v>171</v>
      </c>
      <c r="F142" s="23" t="s">
        <v>35</v>
      </c>
      <c r="G142" s="12">
        <v>80</v>
      </c>
      <c r="H142" s="12" t="str">
        <f t="shared" si="2"/>
        <v>合格</v>
      </c>
      <c r="I142" s="25"/>
    </row>
    <row r="143" s="3" customFormat="1" ht="27" customHeight="1" spans="1:9">
      <c r="A143" s="14">
        <v>140</v>
      </c>
      <c r="B143" s="12" t="s">
        <v>14</v>
      </c>
      <c r="C143" s="15" t="s">
        <v>62</v>
      </c>
      <c r="D143" s="15">
        <v>306</v>
      </c>
      <c r="E143" s="19" t="s">
        <v>172</v>
      </c>
      <c r="F143" s="23" t="s">
        <v>35</v>
      </c>
      <c r="G143" s="12">
        <v>80</v>
      </c>
      <c r="H143" s="12" t="str">
        <f t="shared" si="2"/>
        <v>合格</v>
      </c>
      <c r="I143" s="25"/>
    </row>
    <row r="144" s="2" customFormat="1" ht="27" customHeight="1" spans="1:9">
      <c r="A144" s="14">
        <v>141</v>
      </c>
      <c r="B144" s="12" t="s">
        <v>14</v>
      </c>
      <c r="C144" s="15" t="s">
        <v>62</v>
      </c>
      <c r="D144" s="15">
        <v>405</v>
      </c>
      <c r="E144" s="19" t="s">
        <v>173</v>
      </c>
      <c r="F144" s="23" t="s">
        <v>35</v>
      </c>
      <c r="G144" s="12">
        <v>80</v>
      </c>
      <c r="H144" s="12" t="str">
        <f t="shared" si="2"/>
        <v>合格</v>
      </c>
      <c r="I144" s="25"/>
    </row>
    <row r="145" s="4" customFormat="1" ht="27" customHeight="1" spans="1:9">
      <c r="A145" s="14">
        <v>142</v>
      </c>
      <c r="B145" s="12" t="s">
        <v>14</v>
      </c>
      <c r="C145" s="15" t="s">
        <v>25</v>
      </c>
      <c r="D145" s="15">
        <v>208</v>
      </c>
      <c r="E145" s="15" t="s">
        <v>174</v>
      </c>
      <c r="F145" s="20" t="s">
        <v>35</v>
      </c>
      <c r="G145" s="12">
        <v>80</v>
      </c>
      <c r="H145" s="12" t="str">
        <f t="shared" si="2"/>
        <v>合格</v>
      </c>
      <c r="I145" s="25"/>
    </row>
    <row r="146" s="4" customFormat="1" ht="27" customHeight="1" spans="1:9">
      <c r="A146" s="14">
        <v>143</v>
      </c>
      <c r="B146" s="12" t="s">
        <v>14</v>
      </c>
      <c r="C146" s="15" t="s">
        <v>62</v>
      </c>
      <c r="D146" s="15">
        <v>604</v>
      </c>
      <c r="E146" s="19" t="s">
        <v>175</v>
      </c>
      <c r="F146" s="16" t="s">
        <v>35</v>
      </c>
      <c r="G146" s="12">
        <v>80</v>
      </c>
      <c r="H146" s="12" t="str">
        <f t="shared" si="2"/>
        <v>合格</v>
      </c>
      <c r="I146" s="25"/>
    </row>
    <row r="147" s="4" customFormat="1" ht="27" customHeight="1" spans="1:9">
      <c r="A147" s="14">
        <v>144</v>
      </c>
      <c r="B147" s="12" t="s">
        <v>14</v>
      </c>
      <c r="C147" s="15" t="s">
        <v>62</v>
      </c>
      <c r="D147" s="15">
        <v>608</v>
      </c>
      <c r="E147" s="19" t="s">
        <v>176</v>
      </c>
      <c r="F147" s="16" t="s">
        <v>35</v>
      </c>
      <c r="G147" s="12">
        <v>80</v>
      </c>
      <c r="H147" s="12" t="str">
        <f t="shared" si="2"/>
        <v>合格</v>
      </c>
      <c r="I147" s="25"/>
    </row>
    <row r="148" s="4" customFormat="1" ht="27" customHeight="1" spans="1:9">
      <c r="A148" s="14">
        <v>145</v>
      </c>
      <c r="B148" s="12" t="s">
        <v>14</v>
      </c>
      <c r="C148" s="15" t="s">
        <v>78</v>
      </c>
      <c r="D148" s="15">
        <v>203</v>
      </c>
      <c r="E148" s="15" t="s">
        <v>177</v>
      </c>
      <c r="F148" s="16" t="s">
        <v>27</v>
      </c>
      <c r="G148" s="12">
        <v>80</v>
      </c>
      <c r="H148" s="12" t="str">
        <f t="shared" si="2"/>
        <v>合格</v>
      </c>
      <c r="I148" s="25"/>
    </row>
    <row r="149" s="4" customFormat="1" ht="27" customHeight="1" spans="1:9">
      <c r="A149" s="14">
        <v>146</v>
      </c>
      <c r="B149" s="12" t="s">
        <v>14</v>
      </c>
      <c r="C149" s="15" t="s">
        <v>78</v>
      </c>
      <c r="D149" s="15">
        <v>205</v>
      </c>
      <c r="E149" s="15" t="s">
        <v>178</v>
      </c>
      <c r="F149" s="16" t="s">
        <v>27</v>
      </c>
      <c r="G149" s="12">
        <v>80</v>
      </c>
      <c r="H149" s="12" t="str">
        <f t="shared" si="2"/>
        <v>合格</v>
      </c>
      <c r="I149" s="25"/>
    </row>
    <row r="150" s="2" customFormat="1" ht="27" customHeight="1" spans="1:9">
      <c r="A150" s="14">
        <v>147</v>
      </c>
      <c r="B150" s="12" t="s">
        <v>14</v>
      </c>
      <c r="C150" s="15" t="s">
        <v>22</v>
      </c>
      <c r="D150" s="15">
        <v>509</v>
      </c>
      <c r="E150" s="19" t="s">
        <v>179</v>
      </c>
      <c r="F150" s="16" t="s">
        <v>24</v>
      </c>
      <c r="G150" s="12">
        <v>79</v>
      </c>
      <c r="H150" s="12" t="str">
        <f t="shared" si="2"/>
        <v>合格</v>
      </c>
      <c r="I150" s="25"/>
    </row>
    <row r="151" s="4" customFormat="1" ht="27" customHeight="1" spans="1:9">
      <c r="A151" s="14">
        <v>148</v>
      </c>
      <c r="B151" s="12" t="s">
        <v>14</v>
      </c>
      <c r="C151" s="15" t="s">
        <v>22</v>
      </c>
      <c r="D151" s="15">
        <v>520</v>
      </c>
      <c r="E151" s="19" t="s">
        <v>180</v>
      </c>
      <c r="F151" s="16" t="s">
        <v>24</v>
      </c>
      <c r="G151" s="12">
        <v>79</v>
      </c>
      <c r="H151" s="12" t="str">
        <f t="shared" si="2"/>
        <v>合格</v>
      </c>
      <c r="I151" s="25"/>
    </row>
    <row r="152" s="4" customFormat="1" ht="27" customHeight="1" spans="1:9">
      <c r="A152" s="14">
        <v>149</v>
      </c>
      <c r="B152" s="12" t="s">
        <v>14</v>
      </c>
      <c r="C152" s="15" t="s">
        <v>15</v>
      </c>
      <c r="D152" s="15">
        <v>403</v>
      </c>
      <c r="E152" s="15" t="s">
        <v>181</v>
      </c>
      <c r="F152" s="18" t="s">
        <v>21</v>
      </c>
      <c r="G152" s="12">
        <v>79</v>
      </c>
      <c r="H152" s="12" t="str">
        <f t="shared" si="2"/>
        <v>合格</v>
      </c>
      <c r="I152" s="25"/>
    </row>
    <row r="153" s="4" customFormat="1" ht="27" customHeight="1" spans="1:9">
      <c r="A153" s="14">
        <v>150</v>
      </c>
      <c r="B153" s="12" t="s">
        <v>14</v>
      </c>
      <c r="C153" s="15" t="s">
        <v>15</v>
      </c>
      <c r="D153" s="15">
        <v>414</v>
      </c>
      <c r="E153" s="15" t="s">
        <v>182</v>
      </c>
      <c r="F153" s="20" t="s">
        <v>21</v>
      </c>
      <c r="G153" s="12">
        <v>79</v>
      </c>
      <c r="H153" s="12" t="str">
        <f t="shared" si="2"/>
        <v>合格</v>
      </c>
      <c r="I153" s="25"/>
    </row>
    <row r="154" s="4" customFormat="1" ht="27" customHeight="1" spans="1:9">
      <c r="A154" s="14">
        <v>151</v>
      </c>
      <c r="B154" s="12" t="s">
        <v>14</v>
      </c>
      <c r="C154" s="15" t="s">
        <v>22</v>
      </c>
      <c r="D154" s="15">
        <v>526</v>
      </c>
      <c r="E154" s="19" t="s">
        <v>183</v>
      </c>
      <c r="F154" s="16" t="s">
        <v>24</v>
      </c>
      <c r="G154" s="17">
        <v>79</v>
      </c>
      <c r="H154" s="12" t="str">
        <f t="shared" si="2"/>
        <v>合格</v>
      </c>
      <c r="I154" s="25"/>
    </row>
    <row r="155" s="2" customFormat="1" ht="27" customHeight="1" spans="1:9">
      <c r="A155" s="14">
        <v>152</v>
      </c>
      <c r="B155" s="12" t="s">
        <v>14</v>
      </c>
      <c r="C155" s="15" t="s">
        <v>22</v>
      </c>
      <c r="D155" s="15">
        <v>530</v>
      </c>
      <c r="E155" s="19" t="s">
        <v>184</v>
      </c>
      <c r="F155" s="16" t="s">
        <v>24</v>
      </c>
      <c r="G155" s="12">
        <v>79</v>
      </c>
      <c r="H155" s="12" t="str">
        <f t="shared" si="2"/>
        <v>合格</v>
      </c>
      <c r="I155" s="25"/>
    </row>
    <row r="156" s="4" customFormat="1" ht="27" customHeight="1" spans="1:9">
      <c r="A156" s="14">
        <v>153</v>
      </c>
      <c r="B156" s="12" t="s">
        <v>14</v>
      </c>
      <c r="C156" s="15" t="s">
        <v>22</v>
      </c>
      <c r="D156" s="15">
        <v>531</v>
      </c>
      <c r="E156" s="19" t="s">
        <v>185</v>
      </c>
      <c r="F156" s="16" t="s">
        <v>24</v>
      </c>
      <c r="G156" s="12">
        <v>79</v>
      </c>
      <c r="H156" s="12" t="str">
        <f t="shared" si="2"/>
        <v>合格</v>
      </c>
      <c r="I156" s="25"/>
    </row>
    <row r="157" s="2" customFormat="1" ht="27" customHeight="1" spans="1:9">
      <c r="A157" s="14">
        <v>154</v>
      </c>
      <c r="B157" s="12" t="s">
        <v>14</v>
      </c>
      <c r="C157" s="15" t="s">
        <v>22</v>
      </c>
      <c r="D157" s="15">
        <v>601</v>
      </c>
      <c r="E157" s="19" t="s">
        <v>186</v>
      </c>
      <c r="F157" s="16" t="s">
        <v>24</v>
      </c>
      <c r="G157" s="12">
        <v>79</v>
      </c>
      <c r="H157" s="12" t="str">
        <f t="shared" si="2"/>
        <v>合格</v>
      </c>
      <c r="I157" s="25"/>
    </row>
    <row r="158" s="2" customFormat="1" ht="27" customHeight="1" spans="1:9">
      <c r="A158" s="14">
        <v>155</v>
      </c>
      <c r="B158" s="12" t="s">
        <v>14</v>
      </c>
      <c r="C158" s="15" t="s">
        <v>15</v>
      </c>
      <c r="D158" s="15">
        <v>510</v>
      </c>
      <c r="E158" s="15" t="s">
        <v>187</v>
      </c>
      <c r="F158" s="16" t="s">
        <v>21</v>
      </c>
      <c r="G158" s="12">
        <v>79</v>
      </c>
      <c r="H158" s="12" t="str">
        <f t="shared" si="2"/>
        <v>合格</v>
      </c>
      <c r="I158" s="25"/>
    </row>
    <row r="159" s="3" customFormat="1" ht="27" customHeight="1" spans="1:9">
      <c r="A159" s="14">
        <v>156</v>
      </c>
      <c r="B159" s="12" t="s">
        <v>14</v>
      </c>
      <c r="C159" s="15" t="s">
        <v>22</v>
      </c>
      <c r="D159" s="15">
        <v>610</v>
      </c>
      <c r="E159" s="19" t="s">
        <v>188</v>
      </c>
      <c r="F159" s="16" t="s">
        <v>27</v>
      </c>
      <c r="G159" s="12">
        <v>79</v>
      </c>
      <c r="H159" s="12" t="str">
        <f t="shared" si="2"/>
        <v>合格</v>
      </c>
      <c r="I159" s="25"/>
    </row>
    <row r="160" s="2" customFormat="1" ht="27" customHeight="1" spans="1:9">
      <c r="A160" s="14">
        <v>157</v>
      </c>
      <c r="B160" s="12" t="s">
        <v>14</v>
      </c>
      <c r="C160" s="15" t="s">
        <v>22</v>
      </c>
      <c r="D160" s="15">
        <v>618</v>
      </c>
      <c r="E160" s="19" t="s">
        <v>189</v>
      </c>
      <c r="F160" s="16" t="s">
        <v>27</v>
      </c>
      <c r="G160" s="12">
        <v>79</v>
      </c>
      <c r="H160" s="12" t="str">
        <f t="shared" si="2"/>
        <v>合格</v>
      </c>
      <c r="I160" s="25"/>
    </row>
    <row r="161" s="2" customFormat="1" ht="27" customHeight="1" spans="1:9">
      <c r="A161" s="14">
        <v>158</v>
      </c>
      <c r="B161" s="12" t="s">
        <v>14</v>
      </c>
      <c r="C161" s="15" t="s">
        <v>15</v>
      </c>
      <c r="D161" s="15">
        <v>607</v>
      </c>
      <c r="E161" s="15" t="s">
        <v>190</v>
      </c>
      <c r="F161" s="16" t="s">
        <v>17</v>
      </c>
      <c r="G161" s="12">
        <v>79</v>
      </c>
      <c r="H161" s="12" t="str">
        <f t="shared" si="2"/>
        <v>合格</v>
      </c>
      <c r="I161" s="25"/>
    </row>
    <row r="162" s="3" customFormat="1" ht="27" customHeight="1" spans="1:9">
      <c r="A162" s="14">
        <v>159</v>
      </c>
      <c r="B162" s="12" t="s">
        <v>14</v>
      </c>
      <c r="C162" s="15" t="s">
        <v>22</v>
      </c>
      <c r="D162" s="15">
        <v>623</v>
      </c>
      <c r="E162" s="19" t="s">
        <v>191</v>
      </c>
      <c r="F162" s="16" t="s">
        <v>27</v>
      </c>
      <c r="G162" s="12">
        <v>79</v>
      </c>
      <c r="H162" s="12" t="str">
        <f t="shared" si="2"/>
        <v>合格</v>
      </c>
      <c r="I162" s="25"/>
    </row>
    <row r="163" s="1" customFormat="1" ht="27" customHeight="1" spans="1:9">
      <c r="A163" s="14">
        <v>160</v>
      </c>
      <c r="B163" s="12" t="s">
        <v>14</v>
      </c>
      <c r="C163" s="15" t="s">
        <v>22</v>
      </c>
      <c r="D163" s="15">
        <v>629</v>
      </c>
      <c r="E163" s="19" t="s">
        <v>192</v>
      </c>
      <c r="F163" s="16" t="s">
        <v>27</v>
      </c>
      <c r="G163" s="17">
        <v>79</v>
      </c>
      <c r="H163" s="12" t="str">
        <f t="shared" si="2"/>
        <v>合格</v>
      </c>
      <c r="I163" s="25"/>
    </row>
    <row r="164" s="3" customFormat="1" ht="27" customHeight="1" spans="1:9">
      <c r="A164" s="14">
        <v>161</v>
      </c>
      <c r="B164" s="12" t="s">
        <v>14</v>
      </c>
      <c r="C164" s="15" t="s">
        <v>22</v>
      </c>
      <c r="D164" s="15">
        <v>636</v>
      </c>
      <c r="E164" s="19" t="s">
        <v>193</v>
      </c>
      <c r="F164" s="16" t="s">
        <v>147</v>
      </c>
      <c r="G164" s="12">
        <v>79</v>
      </c>
      <c r="H164" s="12" t="str">
        <f t="shared" si="2"/>
        <v>合格</v>
      </c>
      <c r="I164" s="25"/>
    </row>
    <row r="165" s="3" customFormat="1" ht="27" customHeight="1" spans="1:9">
      <c r="A165" s="14">
        <v>162</v>
      </c>
      <c r="B165" s="12" t="s">
        <v>14</v>
      </c>
      <c r="C165" s="15" t="s">
        <v>62</v>
      </c>
      <c r="D165" s="15">
        <v>307</v>
      </c>
      <c r="E165" s="19" t="s">
        <v>194</v>
      </c>
      <c r="F165" s="23" t="s">
        <v>35</v>
      </c>
      <c r="G165" s="12">
        <v>79</v>
      </c>
      <c r="H165" s="12" t="str">
        <f t="shared" si="2"/>
        <v>合格</v>
      </c>
      <c r="I165" s="25"/>
    </row>
    <row r="166" s="3" customFormat="1" ht="27" customHeight="1" spans="1:9">
      <c r="A166" s="14">
        <v>163</v>
      </c>
      <c r="B166" s="12" t="s">
        <v>14</v>
      </c>
      <c r="C166" s="15" t="s">
        <v>62</v>
      </c>
      <c r="D166" s="15">
        <v>404</v>
      </c>
      <c r="E166" s="19" t="s">
        <v>195</v>
      </c>
      <c r="F166" s="23" t="s">
        <v>35</v>
      </c>
      <c r="G166" s="12">
        <v>79</v>
      </c>
      <c r="H166" s="12" t="str">
        <f t="shared" si="2"/>
        <v>合格</v>
      </c>
      <c r="I166" s="25"/>
    </row>
    <row r="167" s="1" customFormat="1" ht="27" customHeight="1" spans="1:9">
      <c r="A167" s="14">
        <v>164</v>
      </c>
      <c r="B167" s="12" t="s">
        <v>14</v>
      </c>
      <c r="C167" s="15" t="s">
        <v>62</v>
      </c>
      <c r="D167" s="15">
        <v>505</v>
      </c>
      <c r="E167" s="19" t="s">
        <v>196</v>
      </c>
      <c r="F167" s="16" t="s">
        <v>35</v>
      </c>
      <c r="G167" s="12">
        <v>79</v>
      </c>
      <c r="H167" s="12" t="str">
        <f t="shared" si="2"/>
        <v>合格</v>
      </c>
      <c r="I167" s="25"/>
    </row>
    <row r="168" s="4" customFormat="1" ht="27" customHeight="1" spans="1:9">
      <c r="A168" s="14">
        <v>165</v>
      </c>
      <c r="B168" s="12" t="s">
        <v>14</v>
      </c>
      <c r="C168" s="15" t="s">
        <v>78</v>
      </c>
      <c r="D168" s="15">
        <v>204</v>
      </c>
      <c r="E168" s="15" t="s">
        <v>197</v>
      </c>
      <c r="F168" s="16" t="s">
        <v>27</v>
      </c>
      <c r="G168" s="12">
        <v>79</v>
      </c>
      <c r="H168" s="12" t="str">
        <f t="shared" si="2"/>
        <v>合格</v>
      </c>
      <c r="I168" s="25"/>
    </row>
    <row r="169" s="4" customFormat="1" ht="27" customHeight="1" spans="1:9">
      <c r="A169" s="14">
        <v>166</v>
      </c>
      <c r="B169" s="12" t="s">
        <v>14</v>
      </c>
      <c r="C169" s="15" t="s">
        <v>22</v>
      </c>
      <c r="D169" s="15">
        <v>528</v>
      </c>
      <c r="E169" s="19" t="s">
        <v>198</v>
      </c>
      <c r="F169" s="16" t="s">
        <v>24</v>
      </c>
      <c r="G169" s="12">
        <v>78</v>
      </c>
      <c r="H169" s="12" t="str">
        <f t="shared" si="2"/>
        <v>合格</v>
      </c>
      <c r="I169" s="25"/>
    </row>
    <row r="170" s="3" customFormat="1" ht="27" customHeight="1" spans="1:9">
      <c r="A170" s="14">
        <v>167</v>
      </c>
      <c r="B170" s="12" t="s">
        <v>14</v>
      </c>
      <c r="C170" s="15" t="s">
        <v>22</v>
      </c>
      <c r="D170" s="15">
        <v>532</v>
      </c>
      <c r="E170" s="19" t="s">
        <v>199</v>
      </c>
      <c r="F170" s="16" t="s">
        <v>24</v>
      </c>
      <c r="G170" s="12">
        <v>78</v>
      </c>
      <c r="H170" s="12" t="str">
        <f t="shared" si="2"/>
        <v>合格</v>
      </c>
      <c r="I170" s="25"/>
    </row>
    <row r="171" s="4" customFormat="1" ht="27" customHeight="1" spans="1:9">
      <c r="A171" s="14">
        <v>168</v>
      </c>
      <c r="B171" s="12" t="s">
        <v>14</v>
      </c>
      <c r="C171" s="15" t="s">
        <v>22</v>
      </c>
      <c r="D171" s="15">
        <v>534</v>
      </c>
      <c r="E171" s="19" t="s">
        <v>200</v>
      </c>
      <c r="F171" s="16" t="s">
        <v>24</v>
      </c>
      <c r="G171" s="12">
        <v>78</v>
      </c>
      <c r="H171" s="12" t="str">
        <f t="shared" si="2"/>
        <v>合格</v>
      </c>
      <c r="I171" s="25"/>
    </row>
    <row r="172" s="1" customFormat="1" ht="27" customHeight="1" spans="1:9">
      <c r="A172" s="14">
        <v>169</v>
      </c>
      <c r="B172" s="12" t="s">
        <v>14</v>
      </c>
      <c r="C172" s="15" t="s">
        <v>22</v>
      </c>
      <c r="D172" s="15">
        <v>535</v>
      </c>
      <c r="E172" s="19" t="s">
        <v>201</v>
      </c>
      <c r="F172" s="16" t="s">
        <v>24</v>
      </c>
      <c r="G172" s="12">
        <v>78</v>
      </c>
      <c r="H172" s="12" t="str">
        <f t="shared" si="2"/>
        <v>合格</v>
      </c>
      <c r="I172" s="25"/>
    </row>
    <row r="173" s="4" customFormat="1" ht="27" customHeight="1" spans="1:9">
      <c r="A173" s="14">
        <v>170</v>
      </c>
      <c r="B173" s="12" t="s">
        <v>14</v>
      </c>
      <c r="C173" s="15" t="s">
        <v>22</v>
      </c>
      <c r="D173" s="15">
        <v>621</v>
      </c>
      <c r="E173" s="19" t="s">
        <v>202</v>
      </c>
      <c r="F173" s="16" t="s">
        <v>27</v>
      </c>
      <c r="G173" s="22">
        <v>78</v>
      </c>
      <c r="H173" s="12" t="str">
        <f t="shared" si="2"/>
        <v>合格</v>
      </c>
      <c r="I173" s="25"/>
    </row>
    <row r="174" s="3" customFormat="1" ht="27" customHeight="1" spans="1:9">
      <c r="A174" s="14">
        <v>171</v>
      </c>
      <c r="B174" s="12" t="s">
        <v>14</v>
      </c>
      <c r="C174" s="15" t="s">
        <v>22</v>
      </c>
      <c r="D174" s="15">
        <v>624</v>
      </c>
      <c r="E174" s="19" t="s">
        <v>203</v>
      </c>
      <c r="F174" s="16" t="s">
        <v>27</v>
      </c>
      <c r="G174" s="12">
        <v>78</v>
      </c>
      <c r="H174" s="12" t="str">
        <f t="shared" si="2"/>
        <v>合格</v>
      </c>
      <c r="I174" s="25"/>
    </row>
    <row r="175" s="1" customFormat="1" ht="27" customHeight="1" spans="1:9">
      <c r="A175" s="14">
        <v>172</v>
      </c>
      <c r="B175" s="12" t="s">
        <v>14</v>
      </c>
      <c r="C175" s="15" t="s">
        <v>22</v>
      </c>
      <c r="D175" s="15">
        <v>626</v>
      </c>
      <c r="E175" s="19" t="s">
        <v>204</v>
      </c>
      <c r="F175" s="16" t="s">
        <v>27</v>
      </c>
      <c r="G175" s="12">
        <v>78</v>
      </c>
      <c r="H175" s="12" t="str">
        <f t="shared" si="2"/>
        <v>合格</v>
      </c>
      <c r="I175" s="25"/>
    </row>
    <row r="176" s="2" customFormat="1" ht="27" customHeight="1" spans="1:9">
      <c r="A176" s="14">
        <v>173</v>
      </c>
      <c r="B176" s="12" t="s">
        <v>14</v>
      </c>
      <c r="C176" s="15" t="s">
        <v>22</v>
      </c>
      <c r="D176" s="15">
        <v>628</v>
      </c>
      <c r="E176" s="19" t="s">
        <v>205</v>
      </c>
      <c r="F176" s="16" t="s">
        <v>27</v>
      </c>
      <c r="G176" s="12">
        <v>78</v>
      </c>
      <c r="H176" s="12" t="str">
        <f t="shared" si="2"/>
        <v>合格</v>
      </c>
      <c r="I176" s="25"/>
    </row>
    <row r="177" s="3" customFormat="1" ht="27" customHeight="1" spans="1:9">
      <c r="A177" s="14">
        <v>174</v>
      </c>
      <c r="B177" s="12" t="s">
        <v>14</v>
      </c>
      <c r="C177" s="15" t="s">
        <v>22</v>
      </c>
      <c r="D177" s="15">
        <v>630</v>
      </c>
      <c r="E177" s="19" t="s">
        <v>206</v>
      </c>
      <c r="F177" s="16" t="s">
        <v>27</v>
      </c>
      <c r="G177" s="12">
        <v>78</v>
      </c>
      <c r="H177" s="12" t="str">
        <f t="shared" si="2"/>
        <v>合格</v>
      </c>
      <c r="I177" s="25"/>
    </row>
    <row r="178" s="3" customFormat="1" ht="27" customHeight="1" spans="1:9">
      <c r="A178" s="14">
        <v>175</v>
      </c>
      <c r="B178" s="12" t="s">
        <v>14</v>
      </c>
      <c r="C178" s="15" t="s">
        <v>62</v>
      </c>
      <c r="D178" s="15">
        <v>401</v>
      </c>
      <c r="E178" s="19" t="s">
        <v>207</v>
      </c>
      <c r="F178" s="23" t="s">
        <v>35</v>
      </c>
      <c r="G178" s="12">
        <v>78</v>
      </c>
      <c r="H178" s="12" t="str">
        <f t="shared" si="2"/>
        <v>合格</v>
      </c>
      <c r="I178" s="25"/>
    </row>
    <row r="179" s="3" customFormat="1" ht="27" customHeight="1" spans="1:9">
      <c r="A179" s="14">
        <v>176</v>
      </c>
      <c r="B179" s="12" t="s">
        <v>14</v>
      </c>
      <c r="C179" s="15" t="s">
        <v>62</v>
      </c>
      <c r="D179" s="15">
        <v>605</v>
      </c>
      <c r="E179" s="19" t="s">
        <v>208</v>
      </c>
      <c r="F179" s="16" t="s">
        <v>35</v>
      </c>
      <c r="G179" s="12">
        <v>78</v>
      </c>
      <c r="H179" s="12" t="str">
        <f t="shared" si="2"/>
        <v>合格</v>
      </c>
      <c r="I179" s="25"/>
    </row>
    <row r="180" s="3" customFormat="1" ht="27" customHeight="1" spans="1:9">
      <c r="A180" s="14">
        <v>177</v>
      </c>
      <c r="B180" s="12" t="s">
        <v>14</v>
      </c>
      <c r="C180" s="15" t="s">
        <v>22</v>
      </c>
      <c r="D180" s="15">
        <v>518</v>
      </c>
      <c r="E180" s="19" t="s">
        <v>209</v>
      </c>
      <c r="F180" s="16" t="s">
        <v>24</v>
      </c>
      <c r="G180" s="12">
        <v>77</v>
      </c>
      <c r="H180" s="12" t="str">
        <f t="shared" si="2"/>
        <v>合格</v>
      </c>
      <c r="I180" s="25"/>
    </row>
    <row r="181" s="1" customFormat="1" ht="27" customHeight="1" spans="1:9">
      <c r="A181" s="14">
        <v>178</v>
      </c>
      <c r="B181" s="12" t="s">
        <v>14</v>
      </c>
      <c r="C181" s="15" t="s">
        <v>15</v>
      </c>
      <c r="D181" s="15">
        <v>318</v>
      </c>
      <c r="E181" s="15" t="s">
        <v>210</v>
      </c>
      <c r="F181" s="18" t="s">
        <v>21</v>
      </c>
      <c r="G181" s="12">
        <v>77</v>
      </c>
      <c r="H181" s="12" t="str">
        <f t="shared" si="2"/>
        <v>合格</v>
      </c>
      <c r="I181" s="25"/>
    </row>
    <row r="182" s="2" customFormat="1" ht="27" customHeight="1" spans="1:9">
      <c r="A182" s="14">
        <v>179</v>
      </c>
      <c r="B182" s="12" t="s">
        <v>14</v>
      </c>
      <c r="C182" s="15" t="s">
        <v>15</v>
      </c>
      <c r="D182" s="15">
        <v>402</v>
      </c>
      <c r="E182" s="15" t="s">
        <v>211</v>
      </c>
      <c r="F182" s="18" t="s">
        <v>21</v>
      </c>
      <c r="G182" s="12">
        <v>77</v>
      </c>
      <c r="H182" s="12" t="str">
        <f t="shared" si="2"/>
        <v>合格</v>
      </c>
      <c r="I182" s="25"/>
    </row>
    <row r="183" s="2" customFormat="1" ht="27" customHeight="1" spans="1:9">
      <c r="A183" s="14">
        <v>180</v>
      </c>
      <c r="B183" s="12" t="s">
        <v>14</v>
      </c>
      <c r="C183" s="15" t="s">
        <v>15</v>
      </c>
      <c r="D183" s="15">
        <v>407</v>
      </c>
      <c r="E183" s="15" t="s">
        <v>212</v>
      </c>
      <c r="F183" s="18" t="s">
        <v>21</v>
      </c>
      <c r="G183" s="12">
        <v>77</v>
      </c>
      <c r="H183" s="12" t="str">
        <f t="shared" si="2"/>
        <v>合格</v>
      </c>
      <c r="I183" s="25"/>
    </row>
    <row r="184" s="4" customFormat="1" ht="27" customHeight="1" spans="1:9">
      <c r="A184" s="14">
        <v>181</v>
      </c>
      <c r="B184" s="12" t="s">
        <v>14</v>
      </c>
      <c r="C184" s="15" t="s">
        <v>15</v>
      </c>
      <c r="D184" s="15">
        <v>508</v>
      </c>
      <c r="E184" s="15" t="s">
        <v>213</v>
      </c>
      <c r="F184" s="16" t="s">
        <v>21</v>
      </c>
      <c r="G184" s="22">
        <v>77</v>
      </c>
      <c r="H184" s="12" t="str">
        <f t="shared" si="2"/>
        <v>合格</v>
      </c>
      <c r="I184" s="25"/>
    </row>
    <row r="185" s="2" customFormat="1" ht="27" customHeight="1" spans="1:9">
      <c r="A185" s="14">
        <v>182</v>
      </c>
      <c r="B185" s="12" t="s">
        <v>14</v>
      </c>
      <c r="C185" s="15" t="s">
        <v>15</v>
      </c>
      <c r="D185" s="15">
        <v>604</v>
      </c>
      <c r="E185" s="15" t="s">
        <v>214</v>
      </c>
      <c r="F185" s="16" t="s">
        <v>17</v>
      </c>
      <c r="G185" s="12">
        <v>77</v>
      </c>
      <c r="H185" s="12" t="str">
        <f t="shared" si="2"/>
        <v>合格</v>
      </c>
      <c r="I185" s="25"/>
    </row>
    <row r="186" s="2" customFormat="1" ht="27" customHeight="1" spans="1:9">
      <c r="A186" s="14">
        <v>183</v>
      </c>
      <c r="B186" s="12" t="s">
        <v>14</v>
      </c>
      <c r="C186" s="15" t="s">
        <v>15</v>
      </c>
      <c r="D186" s="15">
        <v>615</v>
      </c>
      <c r="E186" s="15" t="s">
        <v>215</v>
      </c>
      <c r="F186" s="16" t="s">
        <v>32</v>
      </c>
      <c r="G186" s="12">
        <v>77</v>
      </c>
      <c r="H186" s="12" t="str">
        <f t="shared" si="2"/>
        <v>合格</v>
      </c>
      <c r="I186" s="25"/>
    </row>
    <row r="187" s="2" customFormat="1" ht="27" customHeight="1" spans="1:9">
      <c r="A187" s="14">
        <v>184</v>
      </c>
      <c r="B187" s="12" t="s">
        <v>14</v>
      </c>
      <c r="C187" s="15" t="s">
        <v>22</v>
      </c>
      <c r="D187" s="15">
        <v>637</v>
      </c>
      <c r="E187" s="19" t="s">
        <v>216</v>
      </c>
      <c r="F187" s="16" t="s">
        <v>147</v>
      </c>
      <c r="G187" s="22">
        <v>77</v>
      </c>
      <c r="H187" s="12" t="str">
        <f t="shared" si="2"/>
        <v>合格</v>
      </c>
      <c r="I187" s="25"/>
    </row>
    <row r="188" s="3" customFormat="1" ht="27" customHeight="1" spans="1:9">
      <c r="A188" s="14">
        <v>185</v>
      </c>
      <c r="B188" s="12" t="s">
        <v>14</v>
      </c>
      <c r="C188" s="15" t="s">
        <v>62</v>
      </c>
      <c r="D188" s="15">
        <v>308</v>
      </c>
      <c r="E188" s="19" t="s">
        <v>217</v>
      </c>
      <c r="F188" s="23" t="s">
        <v>35</v>
      </c>
      <c r="G188" s="12">
        <v>77</v>
      </c>
      <c r="H188" s="12" t="str">
        <f t="shared" si="2"/>
        <v>合格</v>
      </c>
      <c r="I188" s="25"/>
    </row>
    <row r="189" s="4" customFormat="1" ht="27" customHeight="1" spans="1:9">
      <c r="A189" s="14">
        <v>186</v>
      </c>
      <c r="B189" s="12" t="s">
        <v>14</v>
      </c>
      <c r="C189" s="15" t="s">
        <v>62</v>
      </c>
      <c r="D189" s="15">
        <v>507</v>
      </c>
      <c r="E189" s="19" t="s">
        <v>218</v>
      </c>
      <c r="F189" s="16" t="s">
        <v>35</v>
      </c>
      <c r="G189" s="12">
        <v>77</v>
      </c>
      <c r="H189" s="12" t="str">
        <f t="shared" si="2"/>
        <v>合格</v>
      </c>
      <c r="I189" s="25"/>
    </row>
    <row r="190" s="4" customFormat="1" ht="27" customHeight="1" spans="1:9">
      <c r="A190" s="14">
        <v>187</v>
      </c>
      <c r="B190" s="12" t="s">
        <v>14</v>
      </c>
      <c r="C190" s="15" t="s">
        <v>78</v>
      </c>
      <c r="D190" s="15">
        <v>202</v>
      </c>
      <c r="E190" s="15" t="s">
        <v>219</v>
      </c>
      <c r="F190" s="16" t="s">
        <v>27</v>
      </c>
      <c r="G190" s="12">
        <v>77</v>
      </c>
      <c r="H190" s="12" t="str">
        <f t="shared" si="2"/>
        <v>合格</v>
      </c>
      <c r="I190" s="25"/>
    </row>
    <row r="191" s="3" customFormat="1" ht="27" customHeight="1" spans="1:9">
      <c r="A191" s="14">
        <v>188</v>
      </c>
      <c r="B191" s="12" t="s">
        <v>14</v>
      </c>
      <c r="C191" s="15" t="s">
        <v>15</v>
      </c>
      <c r="D191" s="15">
        <v>409</v>
      </c>
      <c r="E191" s="15" t="s">
        <v>220</v>
      </c>
      <c r="F191" s="18" t="s">
        <v>21</v>
      </c>
      <c r="G191" s="17">
        <v>76</v>
      </c>
      <c r="H191" s="12" t="str">
        <f t="shared" si="2"/>
        <v>合格</v>
      </c>
      <c r="I191" s="25"/>
    </row>
    <row r="192" s="4" customFormat="1" ht="27" customHeight="1" spans="1:9">
      <c r="A192" s="14">
        <v>189</v>
      </c>
      <c r="B192" s="12" t="s">
        <v>14</v>
      </c>
      <c r="C192" s="15" t="s">
        <v>15</v>
      </c>
      <c r="D192" s="15">
        <v>419</v>
      </c>
      <c r="E192" s="15" t="s">
        <v>221</v>
      </c>
      <c r="F192" s="15" t="s">
        <v>222</v>
      </c>
      <c r="G192" s="12">
        <v>76</v>
      </c>
      <c r="H192" s="12" t="str">
        <f t="shared" si="2"/>
        <v>合格</v>
      </c>
      <c r="I192" s="25"/>
    </row>
    <row r="193" s="4" customFormat="1" ht="27" customHeight="1" spans="1:9">
      <c r="A193" s="14">
        <v>190</v>
      </c>
      <c r="B193" s="12" t="s">
        <v>14</v>
      </c>
      <c r="C193" s="15" t="s">
        <v>22</v>
      </c>
      <c r="D193" s="15">
        <v>527</v>
      </c>
      <c r="E193" s="19" t="s">
        <v>223</v>
      </c>
      <c r="F193" s="16" t="s">
        <v>24</v>
      </c>
      <c r="G193" s="22">
        <v>76</v>
      </c>
      <c r="H193" s="12" t="str">
        <f t="shared" si="2"/>
        <v>合格</v>
      </c>
      <c r="I193" s="25"/>
    </row>
    <row r="194" s="2" customFormat="1" ht="27" customHeight="1" spans="1:9">
      <c r="A194" s="14">
        <v>191</v>
      </c>
      <c r="B194" s="12" t="s">
        <v>14</v>
      </c>
      <c r="C194" s="15" t="s">
        <v>22</v>
      </c>
      <c r="D194" s="15">
        <v>607</v>
      </c>
      <c r="E194" s="19" t="s">
        <v>224</v>
      </c>
      <c r="F194" s="16" t="s">
        <v>27</v>
      </c>
      <c r="G194" s="12">
        <v>76</v>
      </c>
      <c r="H194" s="12" t="str">
        <f t="shared" si="2"/>
        <v>合格</v>
      </c>
      <c r="I194" s="25"/>
    </row>
    <row r="195" s="2" customFormat="1" ht="27" customHeight="1" spans="1:9">
      <c r="A195" s="14">
        <v>192</v>
      </c>
      <c r="B195" s="12" t="s">
        <v>14</v>
      </c>
      <c r="C195" s="15" t="s">
        <v>22</v>
      </c>
      <c r="D195" s="15">
        <v>634</v>
      </c>
      <c r="E195" s="19" t="s">
        <v>225</v>
      </c>
      <c r="F195" s="16" t="s">
        <v>27</v>
      </c>
      <c r="G195" s="12">
        <v>76</v>
      </c>
      <c r="H195" s="12" t="str">
        <f t="shared" si="2"/>
        <v>合格</v>
      </c>
      <c r="I195" s="25"/>
    </row>
    <row r="196" s="4" customFormat="1" ht="27" customHeight="1" spans="1:9">
      <c r="A196" s="14">
        <v>193</v>
      </c>
      <c r="B196" s="12" t="s">
        <v>14</v>
      </c>
      <c r="C196" s="15" t="s">
        <v>62</v>
      </c>
      <c r="D196" s="15">
        <v>305</v>
      </c>
      <c r="E196" s="19" t="s">
        <v>226</v>
      </c>
      <c r="F196" s="23" t="s">
        <v>35</v>
      </c>
      <c r="G196" s="12">
        <v>76</v>
      </c>
      <c r="H196" s="12" t="str">
        <f t="shared" ref="H196:H219" si="3">IF(G196&gt;=90,"优秀",IF(G196&gt;=60,"合格","不合格"))</f>
        <v>合格</v>
      </c>
      <c r="I196" s="25"/>
    </row>
    <row r="197" s="4" customFormat="1" ht="27" customHeight="1" spans="1:9">
      <c r="A197" s="14">
        <v>194</v>
      </c>
      <c r="B197" s="12" t="s">
        <v>14</v>
      </c>
      <c r="C197" s="15" t="s">
        <v>62</v>
      </c>
      <c r="D197" s="15">
        <v>402</v>
      </c>
      <c r="E197" s="19" t="s">
        <v>227</v>
      </c>
      <c r="F197" s="23" t="s">
        <v>35</v>
      </c>
      <c r="G197" s="12">
        <v>76</v>
      </c>
      <c r="H197" s="12" t="str">
        <f t="shared" si="3"/>
        <v>合格</v>
      </c>
      <c r="I197" s="25"/>
    </row>
    <row r="198" s="1" customFormat="1" ht="27" customHeight="1" spans="1:9">
      <c r="A198" s="14">
        <v>195</v>
      </c>
      <c r="B198" s="12" t="s">
        <v>14</v>
      </c>
      <c r="C198" s="15" t="s">
        <v>15</v>
      </c>
      <c r="D198" s="15">
        <v>319</v>
      </c>
      <c r="E198" s="15" t="s">
        <v>228</v>
      </c>
      <c r="F198" s="18" t="s">
        <v>21</v>
      </c>
      <c r="G198" s="12">
        <v>75</v>
      </c>
      <c r="H198" s="12" t="str">
        <f t="shared" si="3"/>
        <v>合格</v>
      </c>
      <c r="I198" s="25"/>
    </row>
    <row r="199" s="2" customFormat="1" ht="27" customHeight="1" spans="1:9">
      <c r="A199" s="14">
        <v>196</v>
      </c>
      <c r="B199" s="12" t="s">
        <v>14</v>
      </c>
      <c r="C199" s="15" t="s">
        <v>15</v>
      </c>
      <c r="D199" s="15">
        <v>405</v>
      </c>
      <c r="E199" s="15" t="s">
        <v>229</v>
      </c>
      <c r="F199" s="18" t="s">
        <v>21</v>
      </c>
      <c r="G199" s="12">
        <v>75</v>
      </c>
      <c r="H199" s="12" t="str">
        <f t="shared" si="3"/>
        <v>合格</v>
      </c>
      <c r="I199" s="25"/>
    </row>
    <row r="200" s="2" customFormat="1" ht="27" customHeight="1" spans="1:9">
      <c r="A200" s="14">
        <v>197</v>
      </c>
      <c r="B200" s="12" t="s">
        <v>14</v>
      </c>
      <c r="C200" s="15" t="s">
        <v>15</v>
      </c>
      <c r="D200" s="15">
        <v>410</v>
      </c>
      <c r="E200" s="15" t="s">
        <v>230</v>
      </c>
      <c r="F200" s="20" t="s">
        <v>21</v>
      </c>
      <c r="G200" s="12">
        <v>75</v>
      </c>
      <c r="H200" s="12" t="str">
        <f t="shared" si="3"/>
        <v>合格</v>
      </c>
      <c r="I200" s="25"/>
    </row>
    <row r="201" s="2" customFormat="1" ht="27" customHeight="1" spans="1:9">
      <c r="A201" s="14">
        <v>198</v>
      </c>
      <c r="B201" s="12" t="s">
        <v>14</v>
      </c>
      <c r="C201" s="15" t="s">
        <v>15</v>
      </c>
      <c r="D201" s="15">
        <v>411</v>
      </c>
      <c r="E201" s="15" t="s">
        <v>231</v>
      </c>
      <c r="F201" s="20" t="s">
        <v>21</v>
      </c>
      <c r="G201" s="12">
        <v>75</v>
      </c>
      <c r="H201" s="12" t="str">
        <f t="shared" si="3"/>
        <v>合格</v>
      </c>
      <c r="I201" s="25"/>
    </row>
    <row r="202" s="2" customFormat="1" ht="27" customHeight="1" spans="1:9">
      <c r="A202" s="14">
        <v>199</v>
      </c>
      <c r="B202" s="12" t="s">
        <v>14</v>
      </c>
      <c r="C202" s="15" t="s">
        <v>22</v>
      </c>
      <c r="D202" s="15">
        <v>524</v>
      </c>
      <c r="E202" s="19" t="s">
        <v>232</v>
      </c>
      <c r="F202" s="16" t="s">
        <v>24</v>
      </c>
      <c r="G202" s="22">
        <v>75</v>
      </c>
      <c r="H202" s="12" t="str">
        <f t="shared" si="3"/>
        <v>合格</v>
      </c>
      <c r="I202" s="25"/>
    </row>
    <row r="203" s="2" customFormat="1" ht="27" customHeight="1" spans="1:9">
      <c r="A203" s="14">
        <v>200</v>
      </c>
      <c r="B203" s="12" t="s">
        <v>14</v>
      </c>
      <c r="C203" s="15" t="s">
        <v>22</v>
      </c>
      <c r="D203" s="15">
        <v>533</v>
      </c>
      <c r="E203" s="19" t="s">
        <v>233</v>
      </c>
      <c r="F203" s="16" t="s">
        <v>234</v>
      </c>
      <c r="G203" s="12">
        <v>75</v>
      </c>
      <c r="H203" s="12" t="str">
        <f t="shared" si="3"/>
        <v>合格</v>
      </c>
      <c r="I203" s="25"/>
    </row>
    <row r="204" s="4" customFormat="1" ht="27" customHeight="1" spans="1:9">
      <c r="A204" s="14">
        <v>201</v>
      </c>
      <c r="B204" s="12" t="s">
        <v>14</v>
      </c>
      <c r="C204" s="15" t="s">
        <v>15</v>
      </c>
      <c r="D204" s="15">
        <v>506</v>
      </c>
      <c r="E204" s="15" t="s">
        <v>235</v>
      </c>
      <c r="F204" s="16" t="s">
        <v>17</v>
      </c>
      <c r="G204" s="12">
        <v>75</v>
      </c>
      <c r="H204" s="12" t="str">
        <f t="shared" si="3"/>
        <v>合格</v>
      </c>
      <c r="I204" s="25"/>
    </row>
    <row r="205" s="2" customFormat="1" ht="27" customHeight="1" spans="1:9">
      <c r="A205" s="14">
        <v>202</v>
      </c>
      <c r="B205" s="12" t="s">
        <v>14</v>
      </c>
      <c r="C205" s="15" t="s">
        <v>15</v>
      </c>
      <c r="D205" s="15">
        <v>611</v>
      </c>
      <c r="E205" s="15" t="s">
        <v>236</v>
      </c>
      <c r="F205" s="16" t="s">
        <v>32</v>
      </c>
      <c r="G205" s="22">
        <v>75</v>
      </c>
      <c r="H205" s="12" t="str">
        <f t="shared" si="3"/>
        <v>合格</v>
      </c>
      <c r="I205" s="25"/>
    </row>
    <row r="206" s="3" customFormat="1" ht="27" customHeight="1" spans="1:9">
      <c r="A206" s="14">
        <v>203</v>
      </c>
      <c r="B206" s="12" t="s">
        <v>14</v>
      </c>
      <c r="C206" s="15" t="s">
        <v>15</v>
      </c>
      <c r="D206" s="15">
        <v>614</v>
      </c>
      <c r="E206" s="15" t="s">
        <v>237</v>
      </c>
      <c r="F206" s="16" t="s">
        <v>32</v>
      </c>
      <c r="G206" s="12">
        <v>75</v>
      </c>
      <c r="H206" s="12" t="str">
        <f t="shared" si="3"/>
        <v>合格</v>
      </c>
      <c r="I206" s="25"/>
    </row>
    <row r="207" s="2" customFormat="1" ht="27" customHeight="1" spans="1:9">
      <c r="A207" s="14">
        <v>204</v>
      </c>
      <c r="B207" s="12" t="s">
        <v>14</v>
      </c>
      <c r="C207" s="15" t="s">
        <v>22</v>
      </c>
      <c r="D207" s="15">
        <v>627</v>
      </c>
      <c r="E207" s="19" t="s">
        <v>238</v>
      </c>
      <c r="F207" s="16" t="s">
        <v>27</v>
      </c>
      <c r="G207" s="12">
        <v>75</v>
      </c>
      <c r="H207" s="12" t="str">
        <f t="shared" si="3"/>
        <v>合格</v>
      </c>
      <c r="I207" s="25"/>
    </row>
    <row r="208" s="4" customFormat="1" ht="27" customHeight="1" spans="1:9">
      <c r="A208" s="14">
        <v>205</v>
      </c>
      <c r="B208" s="12" t="s">
        <v>14</v>
      </c>
      <c r="C208" s="15" t="s">
        <v>22</v>
      </c>
      <c r="D208" s="15">
        <v>632</v>
      </c>
      <c r="E208" s="19" t="s">
        <v>239</v>
      </c>
      <c r="F208" s="16" t="s">
        <v>27</v>
      </c>
      <c r="G208" s="12">
        <v>75</v>
      </c>
      <c r="H208" s="12" t="str">
        <f t="shared" si="3"/>
        <v>合格</v>
      </c>
      <c r="I208" s="25"/>
    </row>
    <row r="209" s="4" customFormat="1" ht="27" customHeight="1" spans="1:9">
      <c r="A209" s="14">
        <v>206</v>
      </c>
      <c r="B209" s="12" t="s">
        <v>14</v>
      </c>
      <c r="C209" s="15" t="s">
        <v>62</v>
      </c>
      <c r="D209" s="15">
        <v>607</v>
      </c>
      <c r="E209" s="19" t="s">
        <v>240</v>
      </c>
      <c r="F209" s="16" t="s">
        <v>35</v>
      </c>
      <c r="G209" s="12">
        <v>75</v>
      </c>
      <c r="H209" s="12" t="str">
        <f t="shared" si="3"/>
        <v>合格</v>
      </c>
      <c r="I209" s="25"/>
    </row>
    <row r="210" s="4" customFormat="1" ht="27" customHeight="1" spans="1:9">
      <c r="A210" s="14">
        <v>207</v>
      </c>
      <c r="B210" s="12" t="s">
        <v>14</v>
      </c>
      <c r="C210" s="15" t="s">
        <v>22</v>
      </c>
      <c r="D210" s="15">
        <v>605</v>
      </c>
      <c r="E210" s="19" t="s">
        <v>241</v>
      </c>
      <c r="F210" s="16" t="s">
        <v>27</v>
      </c>
      <c r="G210" s="12">
        <v>74</v>
      </c>
      <c r="H210" s="12" t="str">
        <f t="shared" si="3"/>
        <v>合格</v>
      </c>
      <c r="I210" s="25"/>
    </row>
    <row r="211" s="2" customFormat="1" ht="27" customHeight="1" spans="1:9">
      <c r="A211" s="14">
        <v>208</v>
      </c>
      <c r="B211" s="12" t="s">
        <v>14</v>
      </c>
      <c r="C211" s="15" t="s">
        <v>22</v>
      </c>
      <c r="D211" s="15">
        <v>633</v>
      </c>
      <c r="E211" s="19" t="s">
        <v>242</v>
      </c>
      <c r="F211" s="16" t="s">
        <v>27</v>
      </c>
      <c r="G211" s="12">
        <v>74</v>
      </c>
      <c r="H211" s="12" t="str">
        <f t="shared" si="3"/>
        <v>合格</v>
      </c>
      <c r="I211" s="25"/>
    </row>
    <row r="212" s="2" customFormat="1" ht="27" customHeight="1" spans="1:9">
      <c r="A212" s="14">
        <v>209</v>
      </c>
      <c r="B212" s="12" t="s">
        <v>14</v>
      </c>
      <c r="C212" s="15" t="s">
        <v>22</v>
      </c>
      <c r="D212" s="15">
        <v>538</v>
      </c>
      <c r="E212" s="19" t="s">
        <v>243</v>
      </c>
      <c r="F212" s="16" t="s">
        <v>24</v>
      </c>
      <c r="G212" s="12">
        <v>73</v>
      </c>
      <c r="H212" s="12" t="str">
        <f t="shared" si="3"/>
        <v>合格</v>
      </c>
      <c r="I212" s="25"/>
    </row>
    <row r="213" s="4" customFormat="1" ht="27" customHeight="1" spans="1:9">
      <c r="A213" s="14">
        <v>210</v>
      </c>
      <c r="B213" s="12" t="s">
        <v>14</v>
      </c>
      <c r="C213" s="15" t="s">
        <v>15</v>
      </c>
      <c r="D213" s="15">
        <v>511</v>
      </c>
      <c r="E213" s="15" t="s">
        <v>244</v>
      </c>
      <c r="F213" s="16" t="s">
        <v>21</v>
      </c>
      <c r="G213" s="22">
        <v>73</v>
      </c>
      <c r="H213" s="12" t="str">
        <f t="shared" si="3"/>
        <v>合格</v>
      </c>
      <c r="I213" s="25"/>
    </row>
    <row r="214" s="4" customFormat="1" ht="27" customHeight="1" spans="1:9">
      <c r="A214" s="14">
        <v>211</v>
      </c>
      <c r="B214" s="12" t="s">
        <v>14</v>
      </c>
      <c r="C214" s="15" t="s">
        <v>62</v>
      </c>
      <c r="D214" s="15">
        <v>303</v>
      </c>
      <c r="E214" s="19" t="s">
        <v>245</v>
      </c>
      <c r="F214" s="23" t="s">
        <v>35</v>
      </c>
      <c r="G214" s="12">
        <v>73</v>
      </c>
      <c r="H214" s="12" t="str">
        <f t="shared" si="3"/>
        <v>合格</v>
      </c>
      <c r="I214" s="25"/>
    </row>
    <row r="215" s="4" customFormat="1" ht="27" customHeight="1" spans="1:9">
      <c r="A215" s="14">
        <v>212</v>
      </c>
      <c r="B215" s="12" t="s">
        <v>14</v>
      </c>
      <c r="C215" s="15" t="s">
        <v>62</v>
      </c>
      <c r="D215" s="15">
        <v>403</v>
      </c>
      <c r="E215" s="19" t="s">
        <v>246</v>
      </c>
      <c r="F215" s="23" t="s">
        <v>35</v>
      </c>
      <c r="G215" s="12">
        <v>73</v>
      </c>
      <c r="H215" s="12" t="str">
        <f t="shared" si="3"/>
        <v>合格</v>
      </c>
      <c r="I215" s="25"/>
    </row>
    <row r="216" s="4" customFormat="1" ht="27" customHeight="1" spans="1:9">
      <c r="A216" s="14">
        <v>213</v>
      </c>
      <c r="B216" s="12" t="s">
        <v>14</v>
      </c>
      <c r="C216" s="15" t="s">
        <v>22</v>
      </c>
      <c r="D216" s="15">
        <v>537</v>
      </c>
      <c r="E216" s="19" t="s">
        <v>247</v>
      </c>
      <c r="F216" s="16" t="s">
        <v>24</v>
      </c>
      <c r="G216" s="17">
        <v>72</v>
      </c>
      <c r="H216" s="12" t="str">
        <f t="shared" si="3"/>
        <v>合格</v>
      </c>
      <c r="I216" s="25"/>
    </row>
    <row r="217" s="2" customFormat="1" ht="27" customHeight="1" spans="1:9">
      <c r="A217" s="14">
        <v>214</v>
      </c>
      <c r="B217" s="12" t="s">
        <v>14</v>
      </c>
      <c r="C217" s="15" t="s">
        <v>15</v>
      </c>
      <c r="D217" s="15">
        <v>516</v>
      </c>
      <c r="E217" s="15" t="s">
        <v>248</v>
      </c>
      <c r="F217" s="16" t="s">
        <v>21</v>
      </c>
      <c r="G217" s="12">
        <v>70</v>
      </c>
      <c r="H217" s="12" t="str">
        <f t="shared" si="3"/>
        <v>合格</v>
      </c>
      <c r="I217" s="25"/>
    </row>
    <row r="218" s="2" customFormat="1" ht="27" customHeight="1" spans="1:9">
      <c r="A218" s="14">
        <v>215</v>
      </c>
      <c r="B218" s="12" t="s">
        <v>14</v>
      </c>
      <c r="C218" s="15" t="s">
        <v>22</v>
      </c>
      <c r="D218" s="15">
        <v>525</v>
      </c>
      <c r="E218" s="19" t="s">
        <v>249</v>
      </c>
      <c r="F218" s="18" t="s">
        <v>35</v>
      </c>
      <c r="G218" s="12">
        <v>69</v>
      </c>
      <c r="H218" s="12" t="str">
        <f t="shared" si="3"/>
        <v>合格</v>
      </c>
      <c r="I218" s="25"/>
    </row>
    <row r="219" s="4" customFormat="1" ht="27" customHeight="1" spans="1:9">
      <c r="A219" s="14">
        <v>216</v>
      </c>
      <c r="B219" s="12" t="s">
        <v>14</v>
      </c>
      <c r="C219" s="15" t="s">
        <v>22</v>
      </c>
      <c r="D219" s="15">
        <v>631</v>
      </c>
      <c r="E219" s="19" t="s">
        <v>250</v>
      </c>
      <c r="F219" s="16" t="s">
        <v>27</v>
      </c>
      <c r="G219" s="12">
        <v>62</v>
      </c>
      <c r="H219" s="12" t="str">
        <f t="shared" si="3"/>
        <v>合格</v>
      </c>
      <c r="I219" s="25"/>
    </row>
    <row r="220" s="3" customFormat="1" ht="27" customHeight="1" spans="1:9">
      <c r="A220" s="5"/>
      <c r="B220" s="6"/>
      <c r="C220" s="6"/>
      <c r="D220" s="6"/>
      <c r="E220" s="7"/>
      <c r="F220" s="7"/>
      <c r="G220" s="7"/>
      <c r="H220" s="7"/>
      <c r="I220" s="8"/>
    </row>
    <row r="221" s="3" customFormat="1" ht="27" customHeight="1" spans="1:9">
      <c r="A221" s="5"/>
      <c r="B221" s="6"/>
      <c r="C221" s="6"/>
      <c r="D221" s="6"/>
      <c r="E221" s="7"/>
      <c r="F221" s="7"/>
      <c r="G221" s="7"/>
      <c r="H221" s="7"/>
      <c r="I221" s="8"/>
    </row>
    <row r="222" s="4" customFormat="1" ht="27" customHeight="1" spans="1:9">
      <c r="A222" s="5"/>
      <c r="B222" s="6"/>
      <c r="C222" s="6"/>
      <c r="D222" s="6"/>
      <c r="E222" s="7"/>
      <c r="F222" s="7"/>
      <c r="G222" s="7"/>
      <c r="H222" s="7"/>
      <c r="I222" s="8"/>
    </row>
    <row r="223" s="3" customFormat="1" ht="27" customHeight="1" spans="1:9">
      <c r="A223" s="5"/>
      <c r="B223" s="6"/>
      <c r="C223" s="6"/>
      <c r="D223" s="6"/>
      <c r="E223" s="7"/>
      <c r="F223" s="7"/>
      <c r="G223" s="7"/>
      <c r="H223" s="7"/>
      <c r="I223" s="8"/>
    </row>
    <row r="224" s="3" customFormat="1" ht="27" customHeight="1" spans="1:9">
      <c r="A224" s="5"/>
      <c r="B224" s="6"/>
      <c r="C224" s="6"/>
      <c r="D224" s="6"/>
      <c r="E224" s="7"/>
      <c r="F224" s="7"/>
      <c r="G224" s="7"/>
      <c r="H224" s="7"/>
      <c r="I224" s="8"/>
    </row>
    <row r="225" s="3" customFormat="1" ht="27" customHeight="1" spans="1:9">
      <c r="A225" s="5"/>
      <c r="B225" s="6"/>
      <c r="C225" s="6"/>
      <c r="D225" s="6"/>
      <c r="E225" s="7"/>
      <c r="F225" s="7"/>
      <c r="G225" s="7"/>
      <c r="H225" s="7"/>
      <c r="I225" s="8"/>
    </row>
    <row r="226" s="3" customFormat="1" ht="27" customHeight="1" spans="1:9">
      <c r="A226" s="5"/>
      <c r="B226" s="6"/>
      <c r="C226" s="6"/>
      <c r="D226" s="6"/>
      <c r="E226" s="7"/>
      <c r="F226" s="7"/>
      <c r="G226" s="7"/>
      <c r="H226" s="7"/>
      <c r="I226" s="8"/>
    </row>
    <row r="227" s="4" customFormat="1" ht="27" customHeight="1" spans="1:9">
      <c r="A227" s="5"/>
      <c r="B227" s="6"/>
      <c r="C227" s="6"/>
      <c r="D227" s="6"/>
      <c r="E227" s="7"/>
      <c r="F227" s="7"/>
      <c r="G227" s="7"/>
      <c r="H227" s="7"/>
      <c r="I227" s="8"/>
    </row>
    <row r="228" s="4" customFormat="1" ht="27" customHeight="1" spans="1:9">
      <c r="A228" s="5"/>
      <c r="B228" s="6"/>
      <c r="C228" s="6"/>
      <c r="D228" s="6"/>
      <c r="E228" s="7"/>
      <c r="F228" s="7"/>
      <c r="G228" s="7"/>
      <c r="H228" s="7"/>
      <c r="I228" s="8"/>
    </row>
    <row r="229" s="4" customFormat="1" ht="27" customHeight="1" spans="1:9">
      <c r="A229" s="5"/>
      <c r="B229" s="6"/>
      <c r="C229" s="6"/>
      <c r="D229" s="6"/>
      <c r="E229" s="7"/>
      <c r="F229" s="7"/>
      <c r="G229" s="7"/>
      <c r="H229" s="7"/>
      <c r="I229" s="8"/>
    </row>
    <row r="230" s="1" customFormat="1" ht="27" customHeight="1" spans="1:9">
      <c r="A230" s="5"/>
      <c r="B230" s="6"/>
      <c r="C230" s="6"/>
      <c r="D230" s="6"/>
      <c r="E230" s="7"/>
      <c r="F230" s="7"/>
      <c r="G230" s="7"/>
      <c r="H230" s="7"/>
      <c r="I230" s="8"/>
    </row>
    <row r="231" s="4" customFormat="1" ht="27" customHeight="1" spans="1:9">
      <c r="A231" s="5"/>
      <c r="B231" s="6"/>
      <c r="C231" s="6"/>
      <c r="D231" s="6"/>
      <c r="E231" s="7"/>
      <c r="F231" s="7"/>
      <c r="G231" s="7"/>
      <c r="H231" s="7"/>
      <c r="I231" s="8"/>
    </row>
    <row r="232" s="3" customFormat="1" ht="27" customHeight="1" spans="1:9">
      <c r="A232" s="5"/>
      <c r="B232" s="6"/>
      <c r="C232" s="6"/>
      <c r="D232" s="6"/>
      <c r="E232" s="7"/>
      <c r="F232" s="7"/>
      <c r="G232" s="7"/>
      <c r="H232" s="7"/>
      <c r="I232" s="8"/>
    </row>
    <row r="233" s="3" customFormat="1" ht="27" customHeight="1" spans="1:9">
      <c r="A233" s="5"/>
      <c r="B233" s="6"/>
      <c r="C233" s="6"/>
      <c r="D233" s="6"/>
      <c r="E233" s="7"/>
      <c r="F233" s="7"/>
      <c r="G233" s="7"/>
      <c r="H233" s="7"/>
      <c r="I233" s="8"/>
    </row>
    <row r="234" s="3" customFormat="1" ht="27" customHeight="1" spans="1:9">
      <c r="A234" s="5"/>
      <c r="B234" s="6"/>
      <c r="C234" s="6"/>
      <c r="D234" s="6"/>
      <c r="E234" s="7"/>
      <c r="F234" s="7"/>
      <c r="G234" s="7"/>
      <c r="H234" s="7"/>
      <c r="I234" s="8"/>
    </row>
    <row r="235" s="3" customFormat="1" ht="27" customHeight="1" spans="1:9">
      <c r="A235" s="5"/>
      <c r="B235" s="6"/>
      <c r="C235" s="6"/>
      <c r="D235" s="6"/>
      <c r="E235" s="7"/>
      <c r="F235" s="7"/>
      <c r="G235" s="7"/>
      <c r="H235" s="7"/>
      <c r="I235" s="8"/>
    </row>
    <row r="236" s="3" customFormat="1" ht="27" customHeight="1" spans="1:9">
      <c r="A236" s="5"/>
      <c r="B236" s="6"/>
      <c r="C236" s="6"/>
      <c r="D236" s="6"/>
      <c r="E236" s="7"/>
      <c r="F236" s="7"/>
      <c r="G236" s="7"/>
      <c r="H236" s="7"/>
      <c r="I236" s="8"/>
    </row>
    <row r="237" s="1" customFormat="1" ht="27" customHeight="1" spans="1:9">
      <c r="A237" s="5"/>
      <c r="B237" s="6"/>
      <c r="C237" s="6"/>
      <c r="D237" s="6"/>
      <c r="E237" s="7"/>
      <c r="F237" s="7"/>
      <c r="G237" s="7"/>
      <c r="H237" s="7"/>
      <c r="I237" s="8"/>
    </row>
    <row r="238" s="4" customFormat="1" ht="27" customHeight="1" spans="1:9">
      <c r="A238" s="5"/>
      <c r="B238" s="6"/>
      <c r="C238" s="6"/>
      <c r="D238" s="6"/>
      <c r="E238" s="7"/>
      <c r="F238" s="7"/>
      <c r="G238" s="7"/>
      <c r="H238" s="7"/>
      <c r="I238" s="8"/>
    </row>
    <row r="239" s="4" customFormat="1" ht="27" customHeight="1" spans="1:9">
      <c r="A239" s="5"/>
      <c r="B239" s="6"/>
      <c r="C239" s="6"/>
      <c r="D239" s="6"/>
      <c r="E239" s="7"/>
      <c r="F239" s="7"/>
      <c r="G239" s="7"/>
      <c r="H239" s="7"/>
      <c r="I239" s="8"/>
    </row>
    <row r="240" s="4" customFormat="1" ht="27" customHeight="1" spans="1:9">
      <c r="A240" s="5"/>
      <c r="B240" s="6"/>
      <c r="C240" s="6"/>
      <c r="D240" s="6"/>
      <c r="E240" s="7"/>
      <c r="F240" s="7"/>
      <c r="G240" s="7"/>
      <c r="H240" s="7"/>
      <c r="I240" s="8"/>
    </row>
    <row r="241" s="3" customFormat="1" ht="27" customHeight="1" spans="1:9">
      <c r="A241" s="5"/>
      <c r="B241" s="6"/>
      <c r="C241" s="6"/>
      <c r="D241" s="6"/>
      <c r="E241" s="7"/>
      <c r="F241" s="7"/>
      <c r="G241" s="7"/>
      <c r="H241" s="7"/>
      <c r="I241" s="8"/>
    </row>
    <row r="242" s="3" customFormat="1" ht="27" customHeight="1" spans="1:9">
      <c r="A242" s="5"/>
      <c r="B242" s="6"/>
      <c r="C242" s="6"/>
      <c r="D242" s="6"/>
      <c r="E242" s="7"/>
      <c r="F242" s="7"/>
      <c r="G242" s="7"/>
      <c r="H242" s="7"/>
      <c r="I242" s="8"/>
    </row>
    <row r="243" s="4" customFormat="1" ht="27" customHeight="1" spans="1:9">
      <c r="A243" s="5"/>
      <c r="B243" s="6"/>
      <c r="C243" s="6"/>
      <c r="D243" s="6"/>
      <c r="E243" s="7"/>
      <c r="F243" s="7"/>
      <c r="G243" s="7"/>
      <c r="H243" s="7"/>
      <c r="I243" s="8"/>
    </row>
    <row r="244" s="3" customFormat="1" ht="27" customHeight="1" spans="1:9">
      <c r="A244" s="5"/>
      <c r="B244" s="6"/>
      <c r="C244" s="6"/>
      <c r="D244" s="6"/>
      <c r="E244" s="7"/>
      <c r="F244" s="7"/>
      <c r="G244" s="7"/>
      <c r="H244" s="7"/>
      <c r="I244" s="8"/>
    </row>
    <row r="245" s="1" customFormat="1" ht="27" customHeight="1" spans="1:9">
      <c r="A245" s="5"/>
      <c r="B245" s="6"/>
      <c r="C245" s="6"/>
      <c r="D245" s="6"/>
      <c r="E245" s="7"/>
      <c r="F245" s="7"/>
      <c r="G245" s="7"/>
      <c r="H245" s="7"/>
      <c r="I245" s="8"/>
    </row>
    <row r="246" s="1" customFormat="1" ht="27" customHeight="1" spans="1:9">
      <c r="A246" s="5"/>
      <c r="B246" s="6"/>
      <c r="C246" s="6"/>
      <c r="D246" s="6"/>
      <c r="E246" s="7"/>
      <c r="F246" s="7"/>
      <c r="G246" s="7"/>
      <c r="H246" s="7"/>
      <c r="I246" s="8"/>
    </row>
    <row r="247" s="3" customFormat="1" ht="27" customHeight="1" spans="1:9">
      <c r="A247" s="5"/>
      <c r="B247" s="6"/>
      <c r="C247" s="6"/>
      <c r="D247" s="6"/>
      <c r="E247" s="7"/>
      <c r="F247" s="7"/>
      <c r="G247" s="7"/>
      <c r="H247" s="7"/>
      <c r="I247" s="8"/>
    </row>
    <row r="248" s="4" customFormat="1" ht="27" customHeight="1" spans="1:9">
      <c r="A248" s="5"/>
      <c r="B248" s="6"/>
      <c r="C248" s="6"/>
      <c r="D248" s="6"/>
      <c r="E248" s="7"/>
      <c r="F248" s="7"/>
      <c r="G248" s="7"/>
      <c r="H248" s="7"/>
      <c r="I248" s="8"/>
    </row>
    <row r="249" s="4" customFormat="1" ht="27" customHeight="1" spans="1:9">
      <c r="A249" s="5"/>
      <c r="B249" s="6"/>
      <c r="C249" s="6"/>
      <c r="D249" s="6"/>
      <c r="E249" s="7"/>
      <c r="F249" s="7"/>
      <c r="G249" s="7"/>
      <c r="H249" s="7"/>
      <c r="I249" s="8"/>
    </row>
    <row r="250" s="4" customFormat="1" ht="27" customHeight="1" spans="1:9">
      <c r="A250" s="5"/>
      <c r="B250" s="6"/>
      <c r="C250" s="6"/>
      <c r="D250" s="6"/>
      <c r="E250" s="7"/>
      <c r="F250" s="7"/>
      <c r="G250" s="7"/>
      <c r="H250" s="7"/>
      <c r="I250" s="8"/>
    </row>
    <row r="251" s="4" customFormat="1" ht="27" customHeight="1" spans="1:9">
      <c r="A251" s="5"/>
      <c r="B251" s="6"/>
      <c r="C251" s="6"/>
      <c r="D251" s="6"/>
      <c r="E251" s="7"/>
      <c r="F251" s="7"/>
      <c r="G251" s="7"/>
      <c r="H251" s="7"/>
      <c r="I251" s="8"/>
    </row>
    <row r="252" s="4" customFormat="1" ht="27" customHeight="1" spans="1:9">
      <c r="A252" s="5"/>
      <c r="B252" s="6"/>
      <c r="C252" s="6"/>
      <c r="D252" s="6"/>
      <c r="E252" s="7"/>
      <c r="F252" s="7"/>
      <c r="G252" s="7"/>
      <c r="H252" s="7"/>
      <c r="I252" s="8"/>
    </row>
    <row r="253" s="4" customFormat="1" ht="27" customHeight="1" spans="1:9">
      <c r="A253" s="5"/>
      <c r="B253" s="6"/>
      <c r="C253" s="6"/>
      <c r="D253" s="6"/>
      <c r="E253" s="7"/>
      <c r="F253" s="7"/>
      <c r="G253" s="7"/>
      <c r="H253" s="7"/>
      <c r="I253" s="8"/>
    </row>
    <row r="254" s="4" customFormat="1" ht="27" customHeight="1" spans="1:9">
      <c r="A254" s="5"/>
      <c r="B254" s="6"/>
      <c r="C254" s="6"/>
      <c r="D254" s="6"/>
      <c r="E254" s="7"/>
      <c r="F254" s="7"/>
      <c r="G254" s="7"/>
      <c r="H254" s="7"/>
      <c r="I254" s="8"/>
    </row>
    <row r="255" s="4" customFormat="1" ht="27" customHeight="1" spans="1:9">
      <c r="A255" s="5"/>
      <c r="B255" s="6"/>
      <c r="C255" s="6"/>
      <c r="D255" s="6"/>
      <c r="E255" s="7"/>
      <c r="F255" s="7"/>
      <c r="G255" s="7"/>
      <c r="H255" s="7"/>
      <c r="I255" s="8"/>
    </row>
    <row r="256" s="4" customFormat="1" ht="27" customHeight="1" spans="1:9">
      <c r="A256" s="5"/>
      <c r="B256" s="6"/>
      <c r="C256" s="6"/>
      <c r="D256" s="6"/>
      <c r="E256" s="7"/>
      <c r="F256" s="7"/>
      <c r="G256" s="7"/>
      <c r="H256" s="7"/>
      <c r="I256" s="8"/>
    </row>
    <row r="257" s="4" customFormat="1" ht="27" customHeight="1" spans="1:9">
      <c r="A257" s="5"/>
      <c r="B257" s="6"/>
      <c r="C257" s="6"/>
      <c r="D257" s="6"/>
      <c r="E257" s="7"/>
      <c r="F257" s="7"/>
      <c r="G257" s="7"/>
      <c r="H257" s="7"/>
      <c r="I257" s="8"/>
    </row>
    <row r="258" s="4" customFormat="1" ht="27" customHeight="1" spans="1:9">
      <c r="A258" s="5"/>
      <c r="B258" s="6"/>
      <c r="C258" s="6"/>
      <c r="D258" s="6"/>
      <c r="E258" s="7"/>
      <c r="F258" s="7"/>
      <c r="G258" s="7"/>
      <c r="H258" s="7"/>
      <c r="I258" s="8"/>
    </row>
    <row r="259" s="4" customFormat="1" ht="27" customHeight="1" spans="1:9">
      <c r="A259" s="5"/>
      <c r="B259" s="6"/>
      <c r="C259" s="6"/>
      <c r="D259" s="6"/>
      <c r="E259" s="7"/>
      <c r="F259" s="7"/>
      <c r="G259" s="7"/>
      <c r="H259" s="7"/>
      <c r="I259" s="8"/>
    </row>
    <row r="260" s="4" customFormat="1" ht="27" customHeight="1" spans="1:9">
      <c r="A260" s="5"/>
      <c r="B260" s="6"/>
      <c r="C260" s="6"/>
      <c r="D260" s="6"/>
      <c r="E260" s="7"/>
      <c r="F260" s="7"/>
      <c r="G260" s="7"/>
      <c r="H260" s="7"/>
      <c r="I260" s="8"/>
    </row>
    <row r="261" s="4" customFormat="1" ht="27" customHeight="1" spans="1:9">
      <c r="A261" s="5"/>
      <c r="B261" s="6"/>
      <c r="C261" s="6"/>
      <c r="D261" s="6"/>
      <c r="E261" s="7"/>
      <c r="F261" s="7"/>
      <c r="G261" s="7"/>
      <c r="H261" s="7"/>
      <c r="I261" s="8"/>
    </row>
    <row r="262" s="4" customFormat="1" ht="27" customHeight="1" spans="1:9">
      <c r="A262" s="5"/>
      <c r="B262" s="6"/>
      <c r="C262" s="6"/>
      <c r="D262" s="6"/>
      <c r="E262" s="7"/>
      <c r="F262" s="7"/>
      <c r="G262" s="7"/>
      <c r="H262" s="7"/>
      <c r="I262" s="8"/>
    </row>
    <row r="263" s="4" customFormat="1" ht="27" customHeight="1" spans="1:9">
      <c r="A263" s="5"/>
      <c r="B263" s="6"/>
      <c r="C263" s="6"/>
      <c r="D263" s="6"/>
      <c r="E263" s="7"/>
      <c r="F263" s="7"/>
      <c r="G263" s="7"/>
      <c r="H263" s="7"/>
      <c r="I263" s="8"/>
    </row>
    <row r="264" s="4" customFormat="1" ht="27" customHeight="1" spans="1:9">
      <c r="A264" s="5"/>
      <c r="B264" s="6"/>
      <c r="C264" s="6"/>
      <c r="D264" s="6"/>
      <c r="E264" s="7"/>
      <c r="F264" s="7"/>
      <c r="G264" s="7"/>
      <c r="H264" s="7"/>
      <c r="I264" s="8"/>
    </row>
    <row r="265" s="4" customFormat="1" ht="27" customHeight="1" spans="1:9">
      <c r="A265" s="5"/>
      <c r="B265" s="6"/>
      <c r="C265" s="6"/>
      <c r="D265" s="6"/>
      <c r="E265" s="7"/>
      <c r="F265" s="7"/>
      <c r="G265" s="7"/>
      <c r="H265" s="7"/>
      <c r="I265" s="8"/>
    </row>
    <row r="266" s="4" customFormat="1" ht="27" customHeight="1" spans="1:9">
      <c r="A266" s="5"/>
      <c r="B266" s="6"/>
      <c r="C266" s="6"/>
      <c r="D266" s="6"/>
      <c r="E266" s="7"/>
      <c r="F266" s="7"/>
      <c r="G266" s="7"/>
      <c r="H266" s="7"/>
      <c r="I266" s="8"/>
    </row>
    <row r="267" ht="26" customHeight="1"/>
    <row r="268" ht="23" customHeight="1"/>
    <row r="269" ht="24" customHeight="1"/>
    <row r="270" ht="25" customHeight="1"/>
    <row r="271" ht="25" customHeight="1"/>
    <row r="272" ht="27" customHeight="1"/>
    <row r="273" ht="26" customHeight="1"/>
    <row r="274" ht="26" customHeight="1"/>
    <row r="275" ht="26" customHeight="1"/>
    <row r="276" ht="27" customHeight="1"/>
    <row r="277" ht="26" customHeight="1"/>
    <row r="278" ht="26" customHeight="1"/>
    <row r="279" ht="26" customHeight="1"/>
    <row r="280" ht="26" customHeight="1"/>
    <row r="281" ht="26" customHeight="1"/>
    <row r="282" ht="25" customHeight="1"/>
    <row r="283" ht="26" customHeight="1"/>
  </sheetData>
  <mergeCells count="3">
    <mergeCell ref="A1:I1"/>
    <mergeCell ref="B2:D2"/>
    <mergeCell ref="F2:I2"/>
  </mergeCells>
  <pageMargins left="0.629861111111111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2022-09-15T01:33:00Z</dcterms:created>
  <dcterms:modified xsi:type="dcterms:W3CDTF">2025-04-15T06:38:50Z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9F7C62B1AA774374A9B159BC8D572362_13</vt:lpwstr>
  </property>
  <property fmtid="{D5CDD505-2E9C-101B-9397-08002B2CF9AE}" pid="3" name="KSOProductBuildVer">
    <vt:lpwstr>2052-12.1.0.20305</vt:lpwstr>
  </property>
</Properties>
</file>